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anofinam-my.sharepoint.com/personal/caroline_kuriata_sanofi_com/Documents/Investor Relations/000 Q3 2024 Results/"/>
    </mc:Choice>
  </mc:AlternateContent>
  <xr:revisionPtr revIDLastSave="0" documentId="8_{AF5B4802-DB12-4B33-918D-034386B46288}" xr6:coauthVersionLast="47" xr6:coauthVersionMax="47" xr10:uidLastSave="{00000000-0000-0000-0000-000000000000}"/>
  <bookViews>
    <workbookView xWindow="-110" yWindow="-110" windowWidth="19420" windowHeight="10420" xr2:uid="{86A67779-284A-4597-8687-A8A93743B397}"/>
  </bookViews>
  <sheets>
    <sheet name="Feuil1" sheetId="1" r:id="rId1"/>
  </sheets>
  <definedNames>
    <definedName name="_xlnm.Print_Area" localSheetId="0">Feuil1!$A$1:$O$106</definedName>
  </definedName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<sst xmlns="http://schemas.openxmlformats.org/spreadsheetml/2006/main" count="122" uniqueCount="54">
  <si>
    <t>SEPTEMBRE</t>
  </si>
  <si>
    <t>9M 2024
(en million d'euros)</t>
  </si>
  <si>
    <t>Total chiffre d'affaires</t>
  </si>
  <si>
    <t>Var. TCC</t>
  </si>
  <si>
    <t>Var. Publiée</t>
  </si>
  <si>
    <t>Etats-Unis</t>
  </si>
  <si>
    <t>Europe</t>
  </si>
  <si>
    <t>Reste du monde</t>
  </si>
  <si>
    <t>Dupixent</t>
  </si>
  <si>
    <t>Nexviazyme/Nexviadyme</t>
  </si>
  <si>
    <t>Sarclisa</t>
  </si>
  <si>
    <t>ALTUVIIIO</t>
  </si>
  <si>
    <t>-</t>
  </si>
  <si>
    <t>Rezurock</t>
  </si>
  <si>
    <t>Cablivi</t>
  </si>
  <si>
    <t>Xenpozyme</t>
  </si>
  <si>
    <t>Enjaymo</t>
  </si>
  <si>
    <t>Tzield</t>
  </si>
  <si>
    <t>Total lancement Pharma</t>
  </si>
  <si>
    <t>Toujeo</t>
  </si>
  <si>
    <t>Lantus</t>
  </si>
  <si>
    <t>Lovenox</t>
  </si>
  <si>
    <t>Plavix</t>
  </si>
  <si>
    <t>Fabrazyme</t>
  </si>
  <si>
    <t>Myozyme</t>
  </si>
  <si>
    <t>Alprolix</t>
  </si>
  <si>
    <t>Cerezyme</t>
  </si>
  <si>
    <t>Aubagio</t>
  </si>
  <si>
    <t>Praluent</t>
  </si>
  <si>
    <t>Thymoglobulin</t>
  </si>
  <si>
    <t>Aprovel</t>
  </si>
  <si>
    <t>Kevzara</t>
  </si>
  <si>
    <t>Eloctate</t>
  </si>
  <si>
    <t>Multaq</t>
  </si>
  <si>
    <t>Jevtana</t>
  </si>
  <si>
    <t>Cerdelga</t>
  </si>
  <si>
    <t>Aldurazyme</t>
  </si>
  <si>
    <t>Soliqua/iGlarLixi</t>
  </si>
  <si>
    <t>Fasturtec</t>
  </si>
  <si>
    <t>Mozobil</t>
  </si>
  <si>
    <t>Autres</t>
  </si>
  <si>
    <t>Ventes industrielles</t>
  </si>
  <si>
    <t>Total autres médicaments</t>
  </si>
  <si>
    <t>Pharma</t>
  </si>
  <si>
    <t>Vaccins contre la grippe</t>
  </si>
  <si>
    <t>Vaccins Polio / Petussis / HIB et Rappels</t>
  </si>
  <si>
    <t>Vaccins SRS (Beyfortus)</t>
  </si>
  <si>
    <t>Vaccins Méningite, pour les voyageurs et autres vaccins endémiques</t>
  </si>
  <si>
    <t>Vaccins</t>
  </si>
  <si>
    <t>BioPharma</t>
  </si>
  <si>
    <t>Opella</t>
  </si>
  <si>
    <t>Total Sanofi</t>
  </si>
  <si>
    <t>TRIMESTRE 3</t>
  </si>
  <si>
    <t>T3 2024
(en million d'euros)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</si>
</sst>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,,;\(#,##0,,\);\-"/>
    <numFmt numFmtId="165" formatCode="#,##0,,"/>
    <numFmt numFmtId="166" formatCode="#,##0,,;[Red]\(#,##0,,\);\-"/>
    <numFmt numFmtId="167" formatCode="0.0%"/>
    <numFmt numFmtId="168" formatCode="#,##0,,_);\(#,##0,,\);\-_)\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80"/>
      <name val="Calibri"/>
      <family val="2"/>
      <scheme val="minor"/>
    </font>
    <font>
      <b/>
      <sz val="7"/>
      <name val="Arial"/>
      <family val="2"/>
    </font>
    <font>
      <b/>
      <sz val="16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7"/>
      <color theme="0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6"/>
      <color theme="0"/>
      <name val="Arial"/>
      <family val="2"/>
    </font>
    <font>
      <b/>
      <sz val="10"/>
      <color theme="0"/>
      <name val="Arial"/>
      <family val="2"/>
    </font>
    <font>
      <b/>
      <sz val="6"/>
      <name val="Arial"/>
      <family val="2"/>
    </font>
    <font>
      <b/>
      <sz val="6"/>
      <color theme="0"/>
      <name val="Arial"/>
      <family val="2"/>
    </font>
    <font>
      <sz val="6"/>
      <color rgb="FF000080"/>
      <name val="Calibri"/>
      <family val="2"/>
      <scheme val="minor"/>
    </font>
    <font>
      <sz val="6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DD3EB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4C6E7"/>
        <bgColor indexed="64"/>
      </patternFill>
    </fill>
  </fills>
  <borders count="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4" fillId="2" borderId="0" xfId="0" applyFont="1" applyFill="1" applyAlignment="1">
      <alignment horizontal="right" vertical="center"/>
    </xf>
    <xf numFmtId="164" fontId="2" fillId="2" borderId="0" xfId="0" applyNumberFormat="1" applyFont="1" applyFill="1" applyAlignment="1">
      <alignment horizontal="right" vertical="center"/>
    </xf>
    <xf numFmtId="164" fontId="4" fillId="2" borderId="0" xfId="0" applyNumberFormat="1" applyFont="1" applyFill="1" applyAlignment="1">
      <alignment horizontal="right" vertical="center"/>
    </xf>
    <xf numFmtId="166" fontId="4" fillId="2" borderId="0" xfId="0" applyNumberFormat="1" applyFont="1" applyFill="1" applyAlignment="1">
      <alignment horizontal="center" vertical="center"/>
    </xf>
    <xf numFmtId="164" fontId="4" fillId="2" borderId="0" xfId="0" applyNumberFormat="1" applyFont="1" applyFill="1" applyAlignment="1">
      <alignment horizontal="center" vertical="center"/>
    </xf>
    <xf numFmtId="167" fontId="4" fillId="2" borderId="0" xfId="1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164" fontId="7" fillId="2" borderId="0" xfId="0" applyNumberFormat="1" applyFont="1" applyFill="1" applyAlignment="1">
      <alignment horizontal="center" vertical="center"/>
    </xf>
    <xf numFmtId="164" fontId="8" fillId="0" borderId="2" xfId="0" applyNumberFormat="1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right" vertical="center"/>
    </xf>
    <xf numFmtId="164" fontId="9" fillId="2" borderId="1" xfId="0" applyNumberFormat="1" applyFont="1" applyFill="1" applyBorder="1" applyAlignment="1">
      <alignment horizontal="left" vertical="center" indent="2"/>
    </xf>
    <xf numFmtId="164" fontId="10" fillId="3" borderId="1" xfId="0" applyNumberFormat="1" applyFont="1" applyFill="1" applyBorder="1" applyAlignment="1">
      <alignment horizontal="left" vertical="center" indent="1"/>
    </xf>
    <xf numFmtId="168" fontId="10" fillId="3" borderId="0" xfId="0" applyNumberFormat="1" applyFont="1" applyFill="1" applyAlignment="1">
      <alignment horizontal="right" vertical="center"/>
    </xf>
    <xf numFmtId="167" fontId="4" fillId="2" borderId="0" xfId="1" applyNumberFormat="1" applyFont="1" applyFill="1" applyBorder="1" applyAlignment="1">
      <alignment horizontal="center" vertical="center"/>
    </xf>
    <xf numFmtId="167" fontId="9" fillId="2" borderId="0" xfId="1" applyNumberFormat="1" applyFont="1" applyFill="1" applyBorder="1" applyAlignment="1">
      <alignment horizontal="right" vertical="center"/>
    </xf>
    <xf numFmtId="167" fontId="10" fillId="3" borderId="0" xfId="1" applyNumberFormat="1" applyFont="1" applyFill="1" applyBorder="1" applyAlignment="1">
      <alignment horizontal="right" vertical="center"/>
    </xf>
    <xf numFmtId="164" fontId="7" fillId="0" borderId="0" xfId="0" applyNumberFormat="1" applyFont="1" applyAlignment="1">
      <alignment horizontal="center" vertical="center"/>
    </xf>
    <xf numFmtId="168" fontId="11" fillId="0" borderId="0" xfId="1" applyNumberFormat="1" applyFont="1" applyFill="1" applyBorder="1" applyAlignment="1">
      <alignment horizontal="right" vertical="center"/>
    </xf>
    <xf numFmtId="168" fontId="12" fillId="0" borderId="0" xfId="1" applyNumberFormat="1" applyFont="1" applyFill="1" applyBorder="1" applyAlignment="1">
      <alignment horizontal="right" vertical="center"/>
    </xf>
    <xf numFmtId="168" fontId="9" fillId="2" borderId="0" xfId="0" applyNumberFormat="1" applyFont="1" applyFill="1" applyAlignment="1">
      <alignment horizontal="right" vertical="center"/>
    </xf>
    <xf numFmtId="164" fontId="7" fillId="0" borderId="3" xfId="0" applyNumberFormat="1" applyFont="1" applyBorder="1" applyAlignment="1">
      <alignment horizontal="center" vertical="center"/>
    </xf>
    <xf numFmtId="168" fontId="11" fillId="0" borderId="3" xfId="1" applyNumberFormat="1" applyFont="1" applyFill="1" applyBorder="1" applyAlignment="1">
      <alignment horizontal="right" vertical="center"/>
    </xf>
    <xf numFmtId="168" fontId="12" fillId="0" borderId="3" xfId="1" applyNumberFormat="1" applyFont="1" applyFill="1" applyBorder="1" applyAlignment="1">
      <alignment horizontal="right" vertical="center"/>
    </xf>
    <xf numFmtId="168" fontId="8" fillId="0" borderId="3" xfId="1" applyNumberFormat="1" applyFont="1" applyFill="1" applyBorder="1" applyAlignment="1">
      <alignment horizontal="right" vertical="center"/>
    </xf>
    <xf numFmtId="164" fontId="5" fillId="2" borderId="1" xfId="0" applyNumberFormat="1" applyFont="1" applyFill="1" applyBorder="1" applyAlignment="1">
      <alignment horizontal="left" vertical="center" indent="2"/>
    </xf>
    <xf numFmtId="0" fontId="0" fillId="0" borderId="0" xfId="0" applyAlignment="1">
      <alignment horizontal="right" vertical="center"/>
    </xf>
    <xf numFmtId="0" fontId="0" fillId="0" borderId="0" xfId="0" applyAlignment="1">
      <alignment vertical="center"/>
    </xf>
    <xf numFmtId="167" fontId="0" fillId="0" borderId="0" xfId="1" applyNumberFormat="1" applyFont="1" applyAlignment="1">
      <alignment vertical="center"/>
    </xf>
    <xf numFmtId="0" fontId="3" fillId="0" borderId="0" xfId="0" applyFont="1" applyAlignment="1">
      <alignment vertical="center"/>
    </xf>
    <xf numFmtId="165" fontId="8" fillId="4" borderId="1" xfId="0" applyNumberFormat="1" applyFont="1" applyFill="1" applyBorder="1" applyAlignment="1">
      <alignment horizontal="left" vertical="center" wrapText="1"/>
    </xf>
    <xf numFmtId="164" fontId="8" fillId="4" borderId="2" xfId="0" applyNumberFormat="1" applyFont="1" applyFill="1" applyBorder="1" applyAlignment="1">
      <alignment horizontal="center" vertical="center" wrapText="1"/>
    </xf>
    <xf numFmtId="164" fontId="8" fillId="4" borderId="2" xfId="0" quotePrefix="1" applyNumberFormat="1" applyFont="1" applyFill="1" applyBorder="1" applyAlignment="1">
      <alignment horizontal="center" vertical="center" wrapText="1"/>
    </xf>
    <xf numFmtId="168" fontId="9" fillId="5" borderId="0" xfId="0" applyNumberFormat="1" applyFont="1" applyFill="1" applyAlignment="1">
      <alignment horizontal="right" vertical="center"/>
    </xf>
    <xf numFmtId="167" fontId="9" fillId="5" borderId="0" xfId="1" applyNumberFormat="1" applyFont="1" applyFill="1" applyBorder="1" applyAlignment="1">
      <alignment horizontal="right" vertical="center"/>
    </xf>
    <xf numFmtId="164" fontId="10" fillId="6" borderId="1" xfId="0" applyNumberFormat="1" applyFont="1" applyFill="1" applyBorder="1" applyAlignment="1">
      <alignment horizontal="left" vertical="center" indent="1"/>
    </xf>
    <xf numFmtId="168" fontId="10" fillId="6" borderId="4" xfId="0" applyNumberFormat="1" applyFont="1" applyFill="1" applyBorder="1" applyAlignment="1">
      <alignment horizontal="right" vertical="center"/>
    </xf>
    <xf numFmtId="167" fontId="10" fillId="6" borderId="4" xfId="1" applyNumberFormat="1" applyFont="1" applyFill="1" applyBorder="1" applyAlignment="1">
      <alignment horizontal="right" vertical="center"/>
    </xf>
    <xf numFmtId="168" fontId="13" fillId="5" borderId="0" xfId="0" applyNumberFormat="1" applyFont="1" applyFill="1" applyAlignment="1">
      <alignment horizontal="right" vertical="center"/>
    </xf>
    <xf numFmtId="168" fontId="13" fillId="2" borderId="0" xfId="0" applyNumberFormat="1" applyFont="1" applyFill="1" applyAlignment="1">
      <alignment horizontal="right" vertical="center"/>
    </xf>
    <xf numFmtId="167" fontId="13" fillId="2" borderId="0" xfId="1" applyNumberFormat="1" applyFont="1" applyFill="1" applyBorder="1" applyAlignment="1">
      <alignment horizontal="right" vertical="center"/>
    </xf>
    <xf numFmtId="167" fontId="13" fillId="5" borderId="0" xfId="1" applyNumberFormat="1" applyFont="1" applyFill="1" applyBorder="1" applyAlignment="1">
      <alignment horizontal="right" vertical="center"/>
    </xf>
    <xf numFmtId="168" fontId="14" fillId="0" borderId="0" xfId="1" applyNumberFormat="1" applyFont="1" applyFill="1" applyBorder="1" applyAlignment="1">
      <alignment horizontal="right" vertical="center"/>
    </xf>
    <xf numFmtId="164" fontId="15" fillId="2" borderId="0" xfId="0" applyNumberFormat="1" applyFont="1" applyFill="1" applyAlignment="1">
      <alignment horizontal="center" vertical="center"/>
    </xf>
    <xf numFmtId="167" fontId="15" fillId="2" borderId="0" xfId="1" applyNumberFormat="1" applyFont="1" applyFill="1" applyBorder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168" fontId="12" fillId="0" borderId="4" xfId="1" applyNumberFormat="1" applyFont="1" applyFill="1" applyBorder="1" applyAlignment="1">
      <alignment horizontal="right" vertical="center"/>
    </xf>
    <xf numFmtId="164" fontId="6" fillId="4" borderId="0" xfId="0" applyNumberFormat="1" applyFont="1" applyFill="1" applyAlignment="1">
      <alignment horizontal="center" vertical="center"/>
    </xf>
  </cellXfs>
  <cellStyles count="2">
    <cellStyle name="Normal" xfId="0" builtinId="0"/>
    <cellStyle name="Percent" xfId="1" builtinId="5"/>
  </cellStyles>
  <dxfs count="9"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79DFD-8E2A-4879-A556-6B362FB3C5BF}">
  <sheetPr>
    <pageSetUpPr fitToPage="1"/>
  </sheetPr>
  <dimension ref="A1:O105"/>
  <sheetViews>
    <sheetView showGridLines="0" tabSelected="1" topLeftCell="A54" zoomScale="120" zoomScaleNormal="120" workbookViewId="0">
      <selection activeCell="T91" sqref="T91"/>
    </sheetView>
  </sheetViews>
  <sheetFormatPr defaultColWidth="11.453125" defaultRowHeight="14.5" x14ac:dyDescent="0.35"/>
  <cols>
    <col min="2" max="2" width="38.7265625" customWidth="1"/>
    <col min="3" max="5" width="8.7265625" customWidth="1"/>
    <col min="6" max="6" width="0.81640625" customWidth="1"/>
    <col min="7" max="7" width="9.26953125" customWidth="1"/>
    <col min="8" max="8" width="8.7265625" customWidth="1"/>
    <col min="9" max="9" width="0.81640625" customWidth="1"/>
    <col min="10" max="11" width="8.7265625" customWidth="1"/>
    <col min="12" max="12" width="0.81640625" customWidth="1"/>
    <col min="13" max="14" width="8.7265625" customWidth="1"/>
  </cols>
  <sheetData>
    <row r="1" spans="2:15" x14ac:dyDescent="0.35">
      <c r="B1" s="1"/>
      <c r="C1" s="4"/>
      <c r="D1" s="6"/>
      <c r="E1" s="6"/>
      <c r="F1" s="7"/>
      <c r="G1" s="4"/>
      <c r="H1" s="6"/>
      <c r="I1" s="7"/>
      <c r="J1" s="4"/>
      <c r="K1" s="6"/>
      <c r="L1" s="7"/>
      <c r="M1" s="4"/>
      <c r="N1" s="6"/>
      <c r="O1" s="7"/>
    </row>
    <row r="2" spans="2:15" ht="20.149999999999999" customHeight="1" x14ac:dyDescent="0.35">
      <c r="B2" s="2"/>
      <c r="C2" s="48" t="s">
        <v>0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7"/>
    </row>
    <row r="3" spans="2:15" ht="13.75" customHeight="1" thickBot="1" x14ac:dyDescent="0.4">
      <c r="B3" s="3"/>
      <c r="C3" s="5"/>
      <c r="D3" s="6"/>
      <c r="E3" s="6"/>
      <c r="F3" s="8"/>
      <c r="G3" s="5"/>
      <c r="H3" s="6"/>
      <c r="I3" s="8"/>
      <c r="J3" s="5"/>
      <c r="K3" s="6"/>
      <c r="L3" s="8"/>
      <c r="M3" s="5"/>
      <c r="N3" s="6"/>
      <c r="O3" s="8"/>
    </row>
    <row r="4" spans="2:15" ht="20.149999999999999" customHeight="1" x14ac:dyDescent="0.35">
      <c r="B4" s="31" t="s">
        <v>1</v>
      </c>
      <c r="C4" s="32" t="s">
        <v>2</v>
      </c>
      <c r="D4" s="33" t="s">
        <v>3</v>
      </c>
      <c r="E4" s="33" t="s">
        <v>4</v>
      </c>
      <c r="F4" s="9"/>
      <c r="G4" s="32" t="s">
        <v>5</v>
      </c>
      <c r="H4" s="33" t="s">
        <v>3</v>
      </c>
      <c r="I4" s="9"/>
      <c r="J4" s="32" t="s">
        <v>6</v>
      </c>
      <c r="K4" s="33" t="s">
        <v>3</v>
      </c>
      <c r="L4" s="9"/>
      <c r="M4" s="32" t="s">
        <v>7</v>
      </c>
      <c r="N4" s="33" t="s">
        <v>3</v>
      </c>
      <c r="O4" s="10"/>
    </row>
    <row r="5" spans="2:15" ht="5.15" customHeight="1" x14ac:dyDescent="0.35">
      <c r="B5" s="11"/>
      <c r="C5" s="5"/>
      <c r="D5" s="15"/>
      <c r="E5" s="15"/>
      <c r="F5" s="18"/>
      <c r="G5" s="5"/>
      <c r="H5" s="15"/>
      <c r="I5" s="18"/>
      <c r="J5" s="5"/>
      <c r="K5" s="15"/>
      <c r="L5" s="18"/>
      <c r="M5" s="5"/>
      <c r="N5" s="15"/>
      <c r="O5" s="22"/>
    </row>
    <row r="6" spans="2:15" ht="7.5" customHeight="1" x14ac:dyDescent="0.35">
      <c r="B6" s="26" t="s">
        <v>8</v>
      </c>
      <c r="C6" s="39">
        <v>9614000000</v>
      </c>
      <c r="D6" s="41">
        <v>0.25915857605177994</v>
      </c>
      <c r="E6" s="42">
        <v>0.24453074433656957</v>
      </c>
      <c r="F6" s="43"/>
      <c r="G6" s="40">
        <v>6993000000</v>
      </c>
      <c r="H6" s="41">
        <v>0.19928156004105371</v>
      </c>
      <c r="I6" s="43"/>
      <c r="J6" s="40">
        <v>1187000000</v>
      </c>
      <c r="K6" s="41">
        <v>0.32513966480446926</v>
      </c>
      <c r="L6" s="43"/>
      <c r="M6" s="40">
        <v>1434000000</v>
      </c>
      <c r="N6" s="41">
        <v>0.55487804878048785</v>
      </c>
      <c r="O6" s="25"/>
    </row>
    <row r="7" spans="2:15" ht="7.5" customHeight="1" x14ac:dyDescent="0.35">
      <c r="B7" s="12" t="s">
        <v>9</v>
      </c>
      <c r="C7" s="34">
        <v>483000000</v>
      </c>
      <c r="D7" s="16">
        <v>0.69727891156462585</v>
      </c>
      <c r="E7" s="35">
        <v>0.6428571428571429</v>
      </c>
      <c r="F7" s="19"/>
      <c r="G7" s="21">
        <v>264000000</v>
      </c>
      <c r="H7" s="16">
        <v>0.35204081632653061</v>
      </c>
      <c r="I7" s="19"/>
      <c r="J7" s="21">
        <v>142000000</v>
      </c>
      <c r="K7" s="16">
        <v>1.1846153846153846</v>
      </c>
      <c r="L7" s="19"/>
      <c r="M7" s="21">
        <v>77000000</v>
      </c>
      <c r="N7" s="16">
        <v>1.7878787878787878</v>
      </c>
      <c r="O7" s="23"/>
    </row>
    <row r="8" spans="2:15" ht="7.5" customHeight="1" x14ac:dyDescent="0.35">
      <c r="B8" s="12" t="s">
        <v>10</v>
      </c>
      <c r="C8" s="34">
        <v>341000000</v>
      </c>
      <c r="D8" s="16">
        <v>0.29496402877697842</v>
      </c>
      <c r="E8" s="35">
        <v>0.22661870503597123</v>
      </c>
      <c r="F8" s="19"/>
      <c r="G8" s="21">
        <v>146000000</v>
      </c>
      <c r="H8" s="16">
        <v>0.21666666666666667</v>
      </c>
      <c r="I8" s="19"/>
      <c r="J8" s="21">
        <v>98000000</v>
      </c>
      <c r="K8" s="16">
        <v>0.16867469879518071</v>
      </c>
      <c r="L8" s="19"/>
      <c r="M8" s="21">
        <v>97000000</v>
      </c>
      <c r="N8" s="16">
        <v>0.56000000000000005</v>
      </c>
      <c r="O8" s="23"/>
    </row>
    <row r="9" spans="2:15" ht="7.5" customHeight="1" x14ac:dyDescent="0.35">
      <c r="B9" s="12" t="s">
        <v>11</v>
      </c>
      <c r="C9" s="34">
        <v>452000000</v>
      </c>
      <c r="D9" s="16">
        <v>6</v>
      </c>
      <c r="E9" s="35">
        <v>5.953846153846154</v>
      </c>
      <c r="F9" s="19"/>
      <c r="G9" s="21">
        <v>419000000</v>
      </c>
      <c r="H9" s="16">
        <v>5.666666666666667</v>
      </c>
      <c r="I9" s="19"/>
      <c r="J9" s="21">
        <v>0</v>
      </c>
      <c r="K9" s="16" t="s">
        <v>12</v>
      </c>
      <c r="L9" s="19"/>
      <c r="M9" s="21">
        <v>33000000</v>
      </c>
      <c r="N9" s="16">
        <v>16.5</v>
      </c>
      <c r="O9" s="23"/>
    </row>
    <row r="10" spans="2:15" ht="7.5" customHeight="1" x14ac:dyDescent="0.35">
      <c r="B10" s="12" t="s">
        <v>13</v>
      </c>
      <c r="C10" s="34">
        <v>338000000</v>
      </c>
      <c r="D10" s="16">
        <v>0.5089285714285714</v>
      </c>
      <c r="E10" s="35">
        <v>0.5089285714285714</v>
      </c>
      <c r="F10" s="19"/>
      <c r="G10" s="21">
        <v>306000000</v>
      </c>
      <c r="H10" s="16">
        <v>0.39545454545454545</v>
      </c>
      <c r="I10" s="19"/>
      <c r="J10" s="21">
        <v>20000000</v>
      </c>
      <c r="K10" s="16">
        <v>5.666666666666667</v>
      </c>
      <c r="L10" s="19"/>
      <c r="M10" s="21">
        <v>12000000</v>
      </c>
      <c r="N10" s="16">
        <v>10</v>
      </c>
      <c r="O10" s="23"/>
    </row>
    <row r="11" spans="2:15" ht="7.5" customHeight="1" x14ac:dyDescent="0.35">
      <c r="B11" s="12" t="s">
        <v>14</v>
      </c>
      <c r="C11" s="34">
        <v>176000000</v>
      </c>
      <c r="D11" s="16">
        <v>4.7337278106508875E-2</v>
      </c>
      <c r="E11" s="35">
        <v>4.142011834319527E-2</v>
      </c>
      <c r="F11" s="19"/>
      <c r="G11" s="21">
        <v>94000000</v>
      </c>
      <c r="H11" s="16">
        <v>0.13095238095238096</v>
      </c>
      <c r="I11" s="19"/>
      <c r="J11" s="21">
        <v>67000000</v>
      </c>
      <c r="K11" s="16">
        <v>-8.2191780821917804E-2</v>
      </c>
      <c r="L11" s="19"/>
      <c r="M11" s="21">
        <v>15000000</v>
      </c>
      <c r="N11" s="16">
        <v>0.25</v>
      </c>
      <c r="O11" s="23"/>
    </row>
    <row r="12" spans="2:15" ht="7.5" customHeight="1" x14ac:dyDescent="0.35">
      <c r="B12" s="12" t="s">
        <v>15</v>
      </c>
      <c r="C12" s="34">
        <v>113000000</v>
      </c>
      <c r="D12" s="16">
        <v>0.75384615384615383</v>
      </c>
      <c r="E12" s="35">
        <v>0.7384615384615385</v>
      </c>
      <c r="F12" s="19"/>
      <c r="G12" s="21">
        <v>57000000</v>
      </c>
      <c r="H12" s="16">
        <v>0.62857142857142856</v>
      </c>
      <c r="I12" s="19"/>
      <c r="J12" s="21">
        <v>38000000</v>
      </c>
      <c r="K12" s="16">
        <v>0.52</v>
      </c>
      <c r="L12" s="19"/>
      <c r="M12" s="21">
        <v>18000000</v>
      </c>
      <c r="N12" s="16">
        <v>2.8</v>
      </c>
      <c r="O12" s="23"/>
    </row>
    <row r="13" spans="2:15" ht="7.5" customHeight="1" x14ac:dyDescent="0.35">
      <c r="B13" s="12" t="s">
        <v>16</v>
      </c>
      <c r="C13" s="34">
        <v>83000000</v>
      </c>
      <c r="D13" s="16">
        <v>0.75510204081632648</v>
      </c>
      <c r="E13" s="35">
        <v>0.69387755102040816</v>
      </c>
      <c r="F13" s="19"/>
      <c r="G13" s="21">
        <v>47000000</v>
      </c>
      <c r="H13" s="16">
        <v>0.62068965517241381</v>
      </c>
      <c r="I13" s="19"/>
      <c r="J13" s="21">
        <v>14000000</v>
      </c>
      <c r="K13" s="16">
        <v>1.8</v>
      </c>
      <c r="L13" s="19"/>
      <c r="M13" s="21">
        <v>22000000</v>
      </c>
      <c r="N13" s="16">
        <v>0.66666666666666663</v>
      </c>
      <c r="O13" s="23"/>
    </row>
    <row r="14" spans="2:15" ht="7.5" customHeight="1" x14ac:dyDescent="0.35">
      <c r="B14" s="12" t="s">
        <v>17</v>
      </c>
      <c r="C14" s="34">
        <v>36000000</v>
      </c>
      <c r="D14" s="16">
        <v>1.4</v>
      </c>
      <c r="E14" s="35">
        <v>1.4</v>
      </c>
      <c r="F14" s="19"/>
      <c r="G14" s="21">
        <v>35000000</v>
      </c>
      <c r="H14" s="16">
        <v>1.3333333333333333</v>
      </c>
      <c r="I14" s="19"/>
      <c r="J14" s="21">
        <v>1000000</v>
      </c>
      <c r="K14" s="16" t="s">
        <v>12</v>
      </c>
      <c r="L14" s="19"/>
      <c r="M14" s="21">
        <v>0</v>
      </c>
      <c r="N14" s="16" t="s">
        <v>12</v>
      </c>
      <c r="O14" s="23"/>
    </row>
    <row r="15" spans="2:15" ht="7.5" customHeight="1" x14ac:dyDescent="0.35">
      <c r="B15" s="26" t="s">
        <v>18</v>
      </c>
      <c r="C15" s="39">
        <v>2022000000</v>
      </c>
      <c r="D15" s="41">
        <v>0.78170836928386545</v>
      </c>
      <c r="E15" s="42">
        <v>0.74460742018981885</v>
      </c>
      <c r="F15" s="43"/>
      <c r="G15" s="40">
        <v>1368000000</v>
      </c>
      <c r="H15" s="41">
        <v>0.80052493438320205</v>
      </c>
      <c r="I15" s="43"/>
      <c r="J15" s="40">
        <v>380000000</v>
      </c>
      <c r="K15" s="41">
        <v>0.49212598425196852</v>
      </c>
      <c r="L15" s="43"/>
      <c r="M15" s="40">
        <v>274000000</v>
      </c>
      <c r="N15" s="41">
        <v>1.1958041958041958</v>
      </c>
      <c r="O15" s="25"/>
    </row>
    <row r="16" spans="2:15" ht="7.5" customHeight="1" x14ac:dyDescent="0.35">
      <c r="B16" s="12" t="s">
        <v>19</v>
      </c>
      <c r="C16" s="34">
        <v>937000000</v>
      </c>
      <c r="D16" s="16">
        <v>0.15621301775147928</v>
      </c>
      <c r="E16" s="35">
        <v>0.10887573964497041</v>
      </c>
      <c r="F16" s="19"/>
      <c r="G16" s="21">
        <v>171000000</v>
      </c>
      <c r="H16" s="16">
        <v>3.614457831325301E-2</v>
      </c>
      <c r="I16" s="19"/>
      <c r="J16" s="21">
        <v>359000000</v>
      </c>
      <c r="K16" s="16">
        <v>8.1325301204819275E-2</v>
      </c>
      <c r="L16" s="19"/>
      <c r="M16" s="21">
        <v>407000000</v>
      </c>
      <c r="N16" s="16">
        <v>0.28530259365994237</v>
      </c>
      <c r="O16" s="23"/>
    </row>
    <row r="17" spans="2:15" ht="7.5" customHeight="1" x14ac:dyDescent="0.35">
      <c r="B17" s="12" t="s">
        <v>20</v>
      </c>
      <c r="C17" s="34">
        <v>1189000000</v>
      </c>
      <c r="D17" s="16">
        <v>0.10586176727909011</v>
      </c>
      <c r="E17" s="35">
        <v>4.0244969378827648E-2</v>
      </c>
      <c r="F17" s="19"/>
      <c r="G17" s="21">
        <v>445000000</v>
      </c>
      <c r="H17" s="16">
        <v>0.80566801619433204</v>
      </c>
      <c r="I17" s="19"/>
      <c r="J17" s="21">
        <v>260000000</v>
      </c>
      <c r="K17" s="16">
        <v>-5.1094890510948905E-2</v>
      </c>
      <c r="L17" s="19"/>
      <c r="M17" s="21">
        <v>484000000</v>
      </c>
      <c r="N17" s="16">
        <v>-0.10289389067524116</v>
      </c>
      <c r="O17" s="23"/>
    </row>
    <row r="18" spans="2:15" ht="7.5" customHeight="1" x14ac:dyDescent="0.35">
      <c r="B18" s="12" t="s">
        <v>21</v>
      </c>
      <c r="C18" s="34">
        <v>751000000</v>
      </c>
      <c r="D18" s="16">
        <v>-7.0765661252900236E-2</v>
      </c>
      <c r="E18" s="35">
        <v>-0.12877030162412992</v>
      </c>
      <c r="F18" s="19"/>
      <c r="G18" s="21">
        <v>7000000</v>
      </c>
      <c r="H18" s="16">
        <v>0.16666666666666666</v>
      </c>
      <c r="I18" s="19"/>
      <c r="J18" s="21">
        <v>436000000</v>
      </c>
      <c r="K18" s="16">
        <v>-7.8389830508474576E-2</v>
      </c>
      <c r="L18" s="19"/>
      <c r="M18" s="21">
        <v>308000000</v>
      </c>
      <c r="N18" s="16">
        <v>-6.5104166666666671E-2</v>
      </c>
      <c r="O18" s="23"/>
    </row>
    <row r="19" spans="2:15" ht="7.5" customHeight="1" x14ac:dyDescent="0.35">
      <c r="B19" s="12" t="s">
        <v>22</v>
      </c>
      <c r="C19" s="34">
        <v>703000000</v>
      </c>
      <c r="D19" s="16">
        <v>5.6195965417867436E-2</v>
      </c>
      <c r="E19" s="35">
        <v>1.2968299711815562E-2</v>
      </c>
      <c r="F19" s="19"/>
      <c r="G19" s="21">
        <v>5000000</v>
      </c>
      <c r="H19" s="16">
        <v>-0.16666666666666666</v>
      </c>
      <c r="I19" s="19"/>
      <c r="J19" s="21">
        <v>69000000</v>
      </c>
      <c r="K19" s="16">
        <v>-4.1666666666666664E-2</v>
      </c>
      <c r="L19" s="19"/>
      <c r="M19" s="21">
        <v>629000000</v>
      </c>
      <c r="N19" s="16">
        <v>6.9805194805194801E-2</v>
      </c>
      <c r="O19" s="23"/>
    </row>
    <row r="20" spans="2:15" ht="7.5" customHeight="1" x14ac:dyDescent="0.35">
      <c r="B20" s="12" t="s">
        <v>23</v>
      </c>
      <c r="C20" s="34">
        <v>779000000</v>
      </c>
      <c r="D20" s="16">
        <v>8.0106809078771699E-2</v>
      </c>
      <c r="E20" s="35">
        <v>4.0053404539385849E-2</v>
      </c>
      <c r="F20" s="19"/>
      <c r="G20" s="21">
        <v>392000000</v>
      </c>
      <c r="H20" s="16">
        <v>5.0802139037433157E-2</v>
      </c>
      <c r="I20" s="19"/>
      <c r="J20" s="21">
        <v>191000000</v>
      </c>
      <c r="K20" s="16">
        <v>5.5248618784530384E-2</v>
      </c>
      <c r="L20" s="19"/>
      <c r="M20" s="21">
        <v>196000000</v>
      </c>
      <c r="N20" s="16">
        <v>0.15979381443298968</v>
      </c>
      <c r="O20" s="23"/>
    </row>
    <row r="21" spans="2:15" ht="7.5" customHeight="1" x14ac:dyDescent="0.35">
      <c r="B21" s="12" t="s">
        <v>24</v>
      </c>
      <c r="C21" s="34">
        <v>539000000</v>
      </c>
      <c r="D21" s="16">
        <v>-0.11075441412520064</v>
      </c>
      <c r="E21" s="35">
        <v>-0.1348314606741573</v>
      </c>
      <c r="F21" s="19"/>
      <c r="G21" s="21">
        <v>185000000</v>
      </c>
      <c r="H21" s="16">
        <v>-5.1020408163265307E-2</v>
      </c>
      <c r="I21" s="19"/>
      <c r="J21" s="21">
        <v>205000000</v>
      </c>
      <c r="K21" s="16">
        <v>-0.22348484848484848</v>
      </c>
      <c r="L21" s="19"/>
      <c r="M21" s="21">
        <v>149000000</v>
      </c>
      <c r="N21" s="16">
        <v>0</v>
      </c>
      <c r="O21" s="23"/>
    </row>
    <row r="22" spans="2:15" ht="7.5" customHeight="1" x14ac:dyDescent="0.35">
      <c r="B22" s="12" t="s">
        <v>25</v>
      </c>
      <c r="C22" s="34">
        <v>419000000</v>
      </c>
      <c r="D22" s="16">
        <v>6.2814070351758788E-2</v>
      </c>
      <c r="E22" s="35">
        <v>5.2763819095477386E-2</v>
      </c>
      <c r="F22" s="19"/>
      <c r="G22" s="21">
        <v>335000000</v>
      </c>
      <c r="H22" s="16">
        <v>2.1276595744680851E-2</v>
      </c>
      <c r="I22" s="19"/>
      <c r="J22" s="21">
        <v>0</v>
      </c>
      <c r="K22" s="16" t="s">
        <v>12</v>
      </c>
      <c r="L22" s="19"/>
      <c r="M22" s="21">
        <v>84000000</v>
      </c>
      <c r="N22" s="16">
        <v>0.2608695652173913</v>
      </c>
      <c r="O22" s="23"/>
    </row>
    <row r="23" spans="2:15" ht="7.5" customHeight="1" x14ac:dyDescent="0.35">
      <c r="B23" s="12" t="s">
        <v>26</v>
      </c>
      <c r="C23" s="34">
        <v>571000000</v>
      </c>
      <c r="D23" s="16">
        <v>0.16998191681735986</v>
      </c>
      <c r="E23" s="35">
        <v>3.25497287522604E-2</v>
      </c>
      <c r="F23" s="19"/>
      <c r="G23" s="21">
        <v>143000000</v>
      </c>
      <c r="H23" s="16">
        <v>1.4184397163120567E-2</v>
      </c>
      <c r="I23" s="19"/>
      <c r="J23" s="21">
        <v>181000000</v>
      </c>
      <c r="K23" s="16">
        <v>3.4285714285714287E-2</v>
      </c>
      <c r="L23" s="19"/>
      <c r="M23" s="21">
        <v>247000000</v>
      </c>
      <c r="N23" s="16">
        <v>0.3628691983122363</v>
      </c>
      <c r="O23" s="23"/>
    </row>
    <row r="24" spans="2:15" ht="7.5" customHeight="1" x14ac:dyDescent="0.35">
      <c r="B24" s="12" t="s">
        <v>27</v>
      </c>
      <c r="C24" s="34">
        <v>301000000</v>
      </c>
      <c r="D24" s="16">
        <v>-0.62829736211031173</v>
      </c>
      <c r="E24" s="35">
        <v>-0.63908872901678659</v>
      </c>
      <c r="F24" s="19"/>
      <c r="G24" s="21">
        <v>145000000</v>
      </c>
      <c r="H24" s="16">
        <v>-0.64988009592326135</v>
      </c>
      <c r="I24" s="19"/>
      <c r="J24" s="21">
        <v>125000000</v>
      </c>
      <c r="K24" s="16">
        <v>-0.65940054495912803</v>
      </c>
      <c r="L24" s="19"/>
      <c r="M24" s="21">
        <v>31000000</v>
      </c>
      <c r="N24" s="16">
        <v>-0.22</v>
      </c>
      <c r="O24" s="23"/>
    </row>
    <row r="25" spans="2:15" ht="7.5" customHeight="1" x14ac:dyDescent="0.35">
      <c r="B25" s="12" t="s">
        <v>28</v>
      </c>
      <c r="C25" s="34">
        <v>373000000</v>
      </c>
      <c r="D25" s="16">
        <v>0.23684210526315788</v>
      </c>
      <c r="E25" s="35">
        <v>0.22697368421052633</v>
      </c>
      <c r="F25" s="19"/>
      <c r="G25" s="21">
        <v>0</v>
      </c>
      <c r="H25" s="16">
        <v>-1</v>
      </c>
      <c r="I25" s="19"/>
      <c r="J25" s="21">
        <v>255000000</v>
      </c>
      <c r="K25" s="16">
        <v>0.18055555555555555</v>
      </c>
      <c r="L25" s="19"/>
      <c r="M25" s="21">
        <v>118000000</v>
      </c>
      <c r="N25" s="16">
        <v>0.3595505617977528</v>
      </c>
      <c r="O25" s="23"/>
    </row>
    <row r="26" spans="2:15" ht="7.5" customHeight="1" x14ac:dyDescent="0.35">
      <c r="B26" s="12" t="s">
        <v>29</v>
      </c>
      <c r="C26" s="34">
        <v>367000000</v>
      </c>
      <c r="D26" s="16">
        <v>4.9180327868852458E-2</v>
      </c>
      <c r="E26" s="35">
        <v>2.7322404371584699E-3</v>
      </c>
      <c r="F26" s="19"/>
      <c r="G26" s="21">
        <v>230000000</v>
      </c>
      <c r="H26" s="16">
        <v>4.0540540540540543E-2</v>
      </c>
      <c r="I26" s="19"/>
      <c r="J26" s="21">
        <v>29000000</v>
      </c>
      <c r="K26" s="16">
        <v>3.5714285714285712E-2</v>
      </c>
      <c r="L26" s="19"/>
      <c r="M26" s="21">
        <v>108000000</v>
      </c>
      <c r="N26" s="16">
        <v>6.8965517241379309E-2</v>
      </c>
      <c r="O26" s="23"/>
    </row>
    <row r="27" spans="2:15" ht="7.5" customHeight="1" x14ac:dyDescent="0.35">
      <c r="B27" s="12" t="s">
        <v>30</v>
      </c>
      <c r="C27" s="34">
        <v>311000000</v>
      </c>
      <c r="D27" s="16">
        <v>1.607717041800643E-2</v>
      </c>
      <c r="E27" s="35">
        <v>0</v>
      </c>
      <c r="F27" s="19"/>
      <c r="G27" s="21">
        <v>3000000</v>
      </c>
      <c r="H27" s="16">
        <v>-0.7142857142857143</v>
      </c>
      <c r="I27" s="19"/>
      <c r="J27" s="21">
        <v>55000000</v>
      </c>
      <c r="K27" s="16">
        <v>-5.1724137931034482E-2</v>
      </c>
      <c r="L27" s="19"/>
      <c r="M27" s="21">
        <v>253000000</v>
      </c>
      <c r="N27" s="16">
        <v>5.2845528455284556E-2</v>
      </c>
      <c r="O27" s="23"/>
    </row>
    <row r="28" spans="2:15" ht="7.5" customHeight="1" x14ac:dyDescent="0.35">
      <c r="B28" s="12" t="s">
        <v>31</v>
      </c>
      <c r="C28" s="34">
        <v>298000000</v>
      </c>
      <c r="D28" s="16">
        <v>0.21031746031746032</v>
      </c>
      <c r="E28" s="35">
        <v>0.18253968253968253</v>
      </c>
      <c r="F28" s="19"/>
      <c r="G28" s="21">
        <v>170000000</v>
      </c>
      <c r="H28" s="16">
        <v>0.26865671641791045</v>
      </c>
      <c r="I28" s="19"/>
      <c r="J28" s="21">
        <v>89000000</v>
      </c>
      <c r="K28" s="16">
        <v>5.9523809523809521E-2</v>
      </c>
      <c r="L28" s="19"/>
      <c r="M28" s="21">
        <v>39000000</v>
      </c>
      <c r="N28" s="16">
        <v>0.35294117647058826</v>
      </c>
      <c r="O28" s="23"/>
    </row>
    <row r="29" spans="2:15" ht="7.5" customHeight="1" x14ac:dyDescent="0.35">
      <c r="B29" s="12" t="s">
        <v>32</v>
      </c>
      <c r="C29" s="34">
        <v>287000000</v>
      </c>
      <c r="D29" s="16">
        <v>-0.20652173913043478</v>
      </c>
      <c r="E29" s="35">
        <v>-0.22010869565217392</v>
      </c>
      <c r="F29" s="19"/>
      <c r="G29" s="21">
        <v>183000000</v>
      </c>
      <c r="H29" s="16">
        <v>-0.32720588235294118</v>
      </c>
      <c r="I29" s="19"/>
      <c r="J29" s="21">
        <v>0</v>
      </c>
      <c r="K29" s="16" t="s">
        <v>12</v>
      </c>
      <c r="L29" s="19"/>
      <c r="M29" s="21">
        <v>104000000</v>
      </c>
      <c r="N29" s="16">
        <v>0.13541666666666666</v>
      </c>
      <c r="O29" s="23"/>
    </row>
    <row r="30" spans="2:15" ht="7.5" customHeight="1" x14ac:dyDescent="0.35">
      <c r="B30" s="12" t="s">
        <v>33</v>
      </c>
      <c r="C30" s="34">
        <v>234000000</v>
      </c>
      <c r="D30" s="16">
        <v>-8.5603112840466927E-2</v>
      </c>
      <c r="E30" s="35">
        <v>-8.9494163424124515E-2</v>
      </c>
      <c r="F30" s="19"/>
      <c r="G30" s="21">
        <v>210000000</v>
      </c>
      <c r="H30" s="16">
        <v>-9.4827586206896547E-2</v>
      </c>
      <c r="I30" s="19"/>
      <c r="J30" s="21">
        <v>8000000</v>
      </c>
      <c r="K30" s="16">
        <v>-0.1111111111111111</v>
      </c>
      <c r="L30" s="19"/>
      <c r="M30" s="21">
        <v>16000000</v>
      </c>
      <c r="N30" s="16">
        <v>6.25E-2</v>
      </c>
      <c r="O30" s="23"/>
    </row>
    <row r="31" spans="2:15" ht="7.5" customHeight="1" x14ac:dyDescent="0.35">
      <c r="B31" s="12" t="s">
        <v>34</v>
      </c>
      <c r="C31" s="34">
        <v>213000000</v>
      </c>
      <c r="D31" s="16">
        <v>-0.102880658436214</v>
      </c>
      <c r="E31" s="35">
        <v>-0.12345679012345678</v>
      </c>
      <c r="F31" s="19"/>
      <c r="G31" s="21">
        <v>156000000</v>
      </c>
      <c r="H31" s="16">
        <v>-0.10285714285714286</v>
      </c>
      <c r="I31" s="19"/>
      <c r="J31" s="21">
        <v>5000000</v>
      </c>
      <c r="K31" s="16">
        <v>-0.5</v>
      </c>
      <c r="L31" s="19"/>
      <c r="M31" s="21">
        <v>52000000</v>
      </c>
      <c r="N31" s="16">
        <v>-3.4482758620689655E-2</v>
      </c>
      <c r="O31" s="23"/>
    </row>
    <row r="32" spans="2:15" ht="7.5" customHeight="1" x14ac:dyDescent="0.35">
      <c r="B32" s="12" t="s">
        <v>35</v>
      </c>
      <c r="C32" s="34">
        <v>246000000</v>
      </c>
      <c r="D32" s="16">
        <v>0.11659192825112108</v>
      </c>
      <c r="E32" s="35">
        <v>0.1031390134529148</v>
      </c>
      <c r="F32" s="19"/>
      <c r="G32" s="21">
        <v>136000000</v>
      </c>
      <c r="H32" s="16">
        <v>0.11475409836065574</v>
      </c>
      <c r="I32" s="19"/>
      <c r="J32" s="21">
        <v>96000000</v>
      </c>
      <c r="K32" s="16">
        <v>9.0909090909090912E-2</v>
      </c>
      <c r="L32" s="19"/>
      <c r="M32" s="21">
        <v>14000000</v>
      </c>
      <c r="N32" s="16">
        <v>0.30769230769230771</v>
      </c>
      <c r="O32" s="23"/>
    </row>
    <row r="33" spans="2:15" ht="7.5" customHeight="1" x14ac:dyDescent="0.35">
      <c r="B33" s="12" t="s">
        <v>36</v>
      </c>
      <c r="C33" s="34">
        <v>228000000</v>
      </c>
      <c r="D33" s="16">
        <v>0.11059907834101383</v>
      </c>
      <c r="E33" s="35">
        <v>5.0691244239631339E-2</v>
      </c>
      <c r="F33" s="19"/>
      <c r="G33" s="21">
        <v>54000000</v>
      </c>
      <c r="H33" s="16">
        <v>0.08</v>
      </c>
      <c r="I33" s="19"/>
      <c r="J33" s="21">
        <v>63000000</v>
      </c>
      <c r="K33" s="16">
        <v>1.6393442622950821E-2</v>
      </c>
      <c r="L33" s="19"/>
      <c r="M33" s="21">
        <v>111000000</v>
      </c>
      <c r="N33" s="16">
        <v>0.17924528301886791</v>
      </c>
      <c r="O33" s="23"/>
    </row>
    <row r="34" spans="2:15" ht="7.5" customHeight="1" x14ac:dyDescent="0.35">
      <c r="B34" s="12" t="s">
        <v>37</v>
      </c>
      <c r="C34" s="34">
        <v>169000000</v>
      </c>
      <c r="D34" s="16">
        <v>0.11538461538461539</v>
      </c>
      <c r="E34" s="35">
        <v>8.3333333333333329E-2</v>
      </c>
      <c r="F34" s="19"/>
      <c r="G34" s="21">
        <v>55000000</v>
      </c>
      <c r="H34" s="16">
        <v>-0.16417910447761194</v>
      </c>
      <c r="I34" s="19"/>
      <c r="J34" s="21">
        <v>35000000</v>
      </c>
      <c r="K34" s="16">
        <v>0.38461538461538464</v>
      </c>
      <c r="L34" s="19"/>
      <c r="M34" s="21">
        <v>79000000</v>
      </c>
      <c r="N34" s="16">
        <v>0.30158730158730157</v>
      </c>
      <c r="O34" s="23"/>
    </row>
    <row r="35" spans="2:15" ht="7.5" customHeight="1" x14ac:dyDescent="0.35">
      <c r="B35" s="12" t="s">
        <v>38</v>
      </c>
      <c r="C35" s="34">
        <v>132000000</v>
      </c>
      <c r="D35" s="16">
        <v>2.3076923076923078E-2</v>
      </c>
      <c r="E35" s="35">
        <v>1.5384615384615385E-2</v>
      </c>
      <c r="F35" s="19"/>
      <c r="G35" s="21">
        <v>85000000</v>
      </c>
      <c r="H35" s="16">
        <v>1.1904761904761904E-2</v>
      </c>
      <c r="I35" s="19"/>
      <c r="J35" s="21">
        <v>36000000</v>
      </c>
      <c r="K35" s="16">
        <v>6.0606060606060608E-2</v>
      </c>
      <c r="L35" s="19"/>
      <c r="M35" s="21">
        <v>11000000</v>
      </c>
      <c r="N35" s="16">
        <v>0</v>
      </c>
      <c r="O35" s="23"/>
    </row>
    <row r="36" spans="2:15" ht="7.5" customHeight="1" x14ac:dyDescent="0.35">
      <c r="B36" s="12" t="s">
        <v>39</v>
      </c>
      <c r="C36" s="34">
        <v>62000000</v>
      </c>
      <c r="D36" s="16">
        <v>-0.66844919786096257</v>
      </c>
      <c r="E36" s="35">
        <v>-0.66844919786096257</v>
      </c>
      <c r="F36" s="19"/>
      <c r="G36" s="21">
        <v>9000000</v>
      </c>
      <c r="H36" s="16">
        <v>-0.91891891891891897</v>
      </c>
      <c r="I36" s="19"/>
      <c r="J36" s="21">
        <v>35000000</v>
      </c>
      <c r="K36" s="16">
        <v>-0.33962264150943394</v>
      </c>
      <c r="L36" s="19"/>
      <c r="M36" s="21">
        <v>18000000</v>
      </c>
      <c r="N36" s="16">
        <v>-0.21739130434782608</v>
      </c>
      <c r="O36" s="23"/>
    </row>
    <row r="37" spans="2:15" ht="7.5" customHeight="1" x14ac:dyDescent="0.35">
      <c r="B37" s="12" t="s">
        <v>40</v>
      </c>
      <c r="C37" s="34">
        <v>3275000000</v>
      </c>
      <c r="D37" s="16">
        <v>-6.9320335770376384E-2</v>
      </c>
      <c r="E37" s="35">
        <v>-0.1131871107500677</v>
      </c>
      <c r="F37" s="19"/>
      <c r="G37" s="21">
        <v>279000000</v>
      </c>
      <c r="H37" s="16">
        <v>-0.1458966565349544</v>
      </c>
      <c r="I37" s="19"/>
      <c r="J37" s="21">
        <v>954000000</v>
      </c>
      <c r="K37" s="16">
        <v>-5.9230009871668314E-2</v>
      </c>
      <c r="L37" s="19"/>
      <c r="M37" s="21">
        <v>2042000000</v>
      </c>
      <c r="N37" s="16">
        <v>-6.2951935346660992E-2</v>
      </c>
      <c r="O37" s="23"/>
    </row>
    <row r="38" spans="2:15" ht="7.5" customHeight="1" x14ac:dyDescent="0.35">
      <c r="B38" s="12" t="s">
        <v>41</v>
      </c>
      <c r="C38" s="34">
        <v>404000000</v>
      </c>
      <c r="D38" s="16">
        <v>-2.4630541871921183E-3</v>
      </c>
      <c r="E38" s="35">
        <v>-4.9261083743842365E-3</v>
      </c>
      <c r="F38" s="19"/>
      <c r="G38" s="21">
        <v>4000000</v>
      </c>
      <c r="H38" s="16">
        <v>-0.2</v>
      </c>
      <c r="I38" s="19"/>
      <c r="J38" s="21">
        <v>399000000</v>
      </c>
      <c r="K38" s="16">
        <v>4.7244094488188976E-2</v>
      </c>
      <c r="L38" s="19"/>
      <c r="M38" s="21">
        <v>1000000</v>
      </c>
      <c r="N38" s="16">
        <v>-0.9</v>
      </c>
      <c r="O38" s="23"/>
    </row>
    <row r="39" spans="2:15" ht="7.5" customHeight="1" x14ac:dyDescent="0.35">
      <c r="B39" s="26" t="s">
        <v>42</v>
      </c>
      <c r="C39" s="39">
        <v>12788000000</v>
      </c>
      <c r="D39" s="41">
        <v>-3.3951064137831187E-2</v>
      </c>
      <c r="E39" s="42">
        <v>-7.427247719704648E-2</v>
      </c>
      <c r="F39" s="43"/>
      <c r="G39" s="40">
        <v>3402000000</v>
      </c>
      <c r="H39" s="41">
        <v>-7.5589271200216746E-2</v>
      </c>
      <c r="I39" s="43"/>
      <c r="J39" s="40">
        <v>3885000000</v>
      </c>
      <c r="K39" s="41">
        <v>-7.5053609721229445E-2</v>
      </c>
      <c r="L39" s="43"/>
      <c r="M39" s="40">
        <v>5501000000</v>
      </c>
      <c r="N39" s="41">
        <v>2.1093486331420858E-2</v>
      </c>
      <c r="O39" s="25"/>
    </row>
    <row r="40" spans="2:15" ht="12.25" customHeight="1" x14ac:dyDescent="0.35">
      <c r="B40" s="13" t="s">
        <v>43</v>
      </c>
      <c r="C40" s="14">
        <v>24424000000</v>
      </c>
      <c r="D40" s="17">
        <v>0.10745440126883427</v>
      </c>
      <c r="E40" s="17">
        <v>7.6041942021323458E-2</v>
      </c>
      <c r="F40" s="20"/>
      <c r="G40" s="14">
        <v>11763000000</v>
      </c>
      <c r="H40" s="17">
        <v>0.14525682105058743</v>
      </c>
      <c r="I40" s="20"/>
      <c r="J40" s="14">
        <v>5452000000</v>
      </c>
      <c r="K40" s="17">
        <v>1.8892630003741116E-2</v>
      </c>
      <c r="L40" s="20"/>
      <c r="M40" s="14">
        <v>7209000000</v>
      </c>
      <c r="N40" s="17">
        <v>0.11938182333758685</v>
      </c>
      <c r="O40" s="24"/>
    </row>
    <row r="41" spans="2:15" ht="5.15" customHeight="1" x14ac:dyDescent="0.35">
      <c r="B41" s="11"/>
      <c r="C41" s="44"/>
      <c r="D41" s="45"/>
      <c r="E41" s="45"/>
      <c r="F41" s="46"/>
      <c r="G41" s="44"/>
      <c r="H41" s="45"/>
      <c r="I41" s="46"/>
      <c r="J41" s="44"/>
      <c r="K41" s="45"/>
      <c r="L41" s="46"/>
      <c r="M41" s="44"/>
      <c r="N41" s="45"/>
      <c r="O41" s="22"/>
    </row>
    <row r="42" spans="2:15" ht="7.5" customHeight="1" x14ac:dyDescent="0.35">
      <c r="B42" s="12" t="s">
        <v>44</v>
      </c>
      <c r="C42" s="34">
        <v>2101000000</v>
      </c>
      <c r="D42" s="16">
        <v>0.1229253112033195</v>
      </c>
      <c r="E42" s="35">
        <v>8.9730290456431536E-2</v>
      </c>
      <c r="F42" s="19"/>
      <c r="G42" s="21">
        <v>1255000000</v>
      </c>
      <c r="H42" s="16">
        <v>8.6294416243654817E-2</v>
      </c>
      <c r="I42" s="19"/>
      <c r="J42" s="21">
        <v>510000000</v>
      </c>
      <c r="K42" s="16">
        <v>0.16743119266055045</v>
      </c>
      <c r="L42" s="19"/>
      <c r="M42" s="21">
        <v>336000000</v>
      </c>
      <c r="N42" s="16">
        <v>0.2</v>
      </c>
      <c r="O42" s="23"/>
    </row>
    <row r="43" spans="2:15" ht="7.5" customHeight="1" x14ac:dyDescent="0.35">
      <c r="B43" s="12" t="s">
        <v>45</v>
      </c>
      <c r="C43" s="34">
        <v>2108000000</v>
      </c>
      <c r="D43" s="16">
        <v>-1.2328767123287671E-2</v>
      </c>
      <c r="E43" s="35">
        <v>-3.744292237442922E-2</v>
      </c>
      <c r="F43" s="19"/>
      <c r="G43" s="21">
        <v>536000000</v>
      </c>
      <c r="H43" s="16">
        <v>-3.4050179211469536E-2</v>
      </c>
      <c r="I43" s="19"/>
      <c r="J43" s="21">
        <v>381000000</v>
      </c>
      <c r="K43" s="16">
        <v>3.5422343324250684E-2</v>
      </c>
      <c r="L43" s="19"/>
      <c r="M43" s="21">
        <v>1191000000</v>
      </c>
      <c r="N43" s="16">
        <v>-1.6600790513833993E-2</v>
      </c>
      <c r="O43" s="23"/>
    </row>
    <row r="44" spans="2:15" ht="7.5" customHeight="1" x14ac:dyDescent="0.35">
      <c r="B44" s="12" t="s">
        <v>46</v>
      </c>
      <c r="C44" s="34">
        <v>845000000</v>
      </c>
      <c r="D44" s="16">
        <v>5.3722627737226274</v>
      </c>
      <c r="E44" s="35">
        <v>5.1678832116788325</v>
      </c>
      <c r="F44" s="19"/>
      <c r="G44" s="21">
        <v>648000000</v>
      </c>
      <c r="H44" s="16">
        <v>6.2173913043478262</v>
      </c>
      <c r="I44" s="19"/>
      <c r="J44" s="21">
        <v>105000000</v>
      </c>
      <c r="K44" s="16">
        <v>1.3333333333333333</v>
      </c>
      <c r="L44" s="19"/>
      <c r="M44" s="21">
        <v>92000000</v>
      </c>
      <c r="N44" s="16" t="s">
        <v>12</v>
      </c>
      <c r="O44" s="23"/>
    </row>
    <row r="45" spans="2:15" ht="7.5" customHeight="1" x14ac:dyDescent="0.35">
      <c r="B45" s="12" t="s">
        <v>47</v>
      </c>
      <c r="C45" s="34">
        <v>1067000000</v>
      </c>
      <c r="D45" s="16">
        <v>7.8763708873379856E-2</v>
      </c>
      <c r="E45" s="35">
        <v>6.3808574277168489E-2</v>
      </c>
      <c r="F45" s="19"/>
      <c r="G45" s="21">
        <v>635000000</v>
      </c>
      <c r="H45" s="16">
        <v>6.8447412353923209E-2</v>
      </c>
      <c r="I45" s="19"/>
      <c r="J45" s="21">
        <v>148000000</v>
      </c>
      <c r="K45" s="16">
        <v>0.3125</v>
      </c>
      <c r="L45" s="19"/>
      <c r="M45" s="21">
        <v>284000000</v>
      </c>
      <c r="N45" s="16">
        <v>1.0273972602739725E-2</v>
      </c>
      <c r="O45" s="23"/>
    </row>
    <row r="46" spans="2:15" ht="12.25" customHeight="1" x14ac:dyDescent="0.35">
      <c r="B46" s="13" t="s">
        <v>48</v>
      </c>
      <c r="C46" s="14">
        <v>6121000000</v>
      </c>
      <c r="D46" s="17">
        <v>0.14504373177842567</v>
      </c>
      <c r="E46" s="17">
        <v>0.11534256559766763</v>
      </c>
      <c r="F46" s="20"/>
      <c r="G46" s="14">
        <v>3075000000</v>
      </c>
      <c r="H46" s="17">
        <v>0.28630193336075688</v>
      </c>
      <c r="I46" s="20"/>
      <c r="J46" s="14">
        <v>1144000000</v>
      </c>
      <c r="K46" s="17">
        <v>-4.1141897565071368E-2</v>
      </c>
      <c r="L46" s="20"/>
      <c r="M46" s="14">
        <v>1902000000</v>
      </c>
      <c r="N46" s="17">
        <v>7.9849946409431938E-2</v>
      </c>
      <c r="O46" s="24"/>
    </row>
    <row r="47" spans="2:15" ht="5.15" customHeight="1" x14ac:dyDescent="0.35">
      <c r="B47" s="11"/>
      <c r="C47" s="44"/>
      <c r="D47" s="45"/>
      <c r="E47" s="45"/>
      <c r="F47" s="46"/>
      <c r="G47" s="44"/>
      <c r="H47" s="45"/>
      <c r="I47" s="46"/>
      <c r="J47" s="44"/>
      <c r="K47" s="45"/>
      <c r="L47" s="46"/>
      <c r="M47" s="44"/>
      <c r="N47" s="45"/>
      <c r="O47" s="22"/>
    </row>
    <row r="48" spans="2:15" ht="12.25" customHeight="1" x14ac:dyDescent="0.35">
      <c r="B48" s="13" t="s">
        <v>49</v>
      </c>
      <c r="C48" s="14">
        <v>30545000000</v>
      </c>
      <c r="D48" s="17">
        <v>0.11477329170510182</v>
      </c>
      <c r="E48" s="17">
        <v>8.3694032498403459E-2</v>
      </c>
      <c r="F48" s="20"/>
      <c r="G48" s="14">
        <v>14838000000</v>
      </c>
      <c r="H48" s="17">
        <v>0.17219167321288295</v>
      </c>
      <c r="I48" s="20"/>
      <c r="J48" s="14">
        <v>6596000000</v>
      </c>
      <c r="K48" s="17">
        <v>7.954719290194279E-3</v>
      </c>
      <c r="L48" s="20"/>
      <c r="M48" s="14">
        <v>9111000000</v>
      </c>
      <c r="N48" s="17">
        <v>0.1111111111111111</v>
      </c>
      <c r="O48" s="24"/>
    </row>
    <row r="49" spans="1:15" ht="5.15" customHeight="1" x14ac:dyDescent="0.35">
      <c r="B49" s="11"/>
      <c r="C49" s="44"/>
      <c r="D49" s="45"/>
      <c r="E49" s="45"/>
      <c r="F49" s="46"/>
      <c r="G49" s="44"/>
      <c r="H49" s="45"/>
      <c r="I49" s="46"/>
      <c r="J49" s="44"/>
      <c r="K49" s="45"/>
      <c r="L49" s="46"/>
      <c r="M49" s="44"/>
      <c r="N49" s="45"/>
      <c r="O49" s="22"/>
    </row>
    <row r="50" spans="1:15" ht="12.25" customHeight="1" x14ac:dyDescent="0.35">
      <c r="B50" s="13" t="s">
        <v>50</v>
      </c>
      <c r="C50" s="14">
        <v>4102000000</v>
      </c>
      <c r="D50" s="17">
        <v>8.8020176544766709E-2</v>
      </c>
      <c r="E50" s="17">
        <v>3.4552332912988648E-2</v>
      </c>
      <c r="F50" s="20"/>
      <c r="G50" s="14">
        <v>1115000000</v>
      </c>
      <c r="H50" s="17">
        <v>0.23620309050772628</v>
      </c>
      <c r="I50" s="20"/>
      <c r="J50" s="14">
        <v>1172000000</v>
      </c>
      <c r="K50" s="17">
        <v>-2.7408637873754152E-2</v>
      </c>
      <c r="L50" s="20"/>
      <c r="M50" s="14">
        <v>1815000000</v>
      </c>
      <c r="N50" s="17">
        <v>9.056603773584905E-2</v>
      </c>
      <c r="O50" s="24"/>
    </row>
    <row r="51" spans="1:15" ht="5.15" customHeight="1" x14ac:dyDescent="0.35">
      <c r="B51" s="11"/>
      <c r="C51" s="5"/>
      <c r="D51" s="15"/>
      <c r="E51" s="15"/>
      <c r="F51" s="18"/>
      <c r="G51" s="5"/>
      <c r="H51" s="15"/>
      <c r="I51" s="18"/>
      <c r="J51" s="5"/>
      <c r="K51" s="15"/>
      <c r="L51" s="18"/>
      <c r="M51" s="5"/>
      <c r="N51" s="15"/>
      <c r="O51" s="22"/>
    </row>
    <row r="52" spans="1:15" ht="12.25" customHeight="1" thickBot="1" x14ac:dyDescent="0.4">
      <c r="B52" s="36" t="s">
        <v>51</v>
      </c>
      <c r="C52" s="37">
        <v>34647000000</v>
      </c>
      <c r="D52" s="38">
        <v>0.11147398214674505</v>
      </c>
      <c r="E52" s="38">
        <v>7.7633666137911728E-2</v>
      </c>
      <c r="F52" s="47"/>
      <c r="G52" s="37">
        <v>15953000000</v>
      </c>
      <c r="H52" s="38">
        <v>0.17644470519213845</v>
      </c>
      <c r="I52" s="47"/>
      <c r="J52" s="37">
        <v>7768000000</v>
      </c>
      <c r="K52" s="38">
        <v>2.4544632476424235E-3</v>
      </c>
      <c r="L52" s="47"/>
      <c r="M52" s="37">
        <v>10926000000</v>
      </c>
      <c r="N52" s="38">
        <v>0.10757378875069612</v>
      </c>
      <c r="O52" s="24"/>
    </row>
    <row r="53" spans="1:15" ht="34.5" customHeight="1" x14ac:dyDescent="0.35">
      <c r="A53" s="28"/>
      <c r="B53" s="27"/>
      <c r="C53" s="28"/>
      <c r="D53" s="29"/>
      <c r="E53" s="29"/>
      <c r="F53" s="30"/>
      <c r="G53" s="28"/>
      <c r="H53" s="29"/>
      <c r="I53" s="30"/>
      <c r="J53" s="28"/>
      <c r="K53" s="29"/>
      <c r="L53" s="30"/>
      <c r="M53" s="28"/>
      <c r="N53" s="29"/>
      <c r="O53" s="30"/>
    </row>
    <row r="54" spans="1:15" ht="34.5" customHeight="1" x14ac:dyDescent="0.35">
      <c r="A54" s="28"/>
      <c r="B54" s="27"/>
      <c r="C54" s="28"/>
      <c r="D54" s="29"/>
      <c r="E54" s="29"/>
      <c r="F54" s="30"/>
      <c r="G54" s="28"/>
      <c r="H54" s="29"/>
      <c r="I54" s="30"/>
      <c r="J54" s="28"/>
      <c r="K54" s="29"/>
      <c r="L54" s="30"/>
      <c r="M54" s="28"/>
      <c r="N54" s="29"/>
      <c r="O54" s="30"/>
    </row>
    <row r="55" spans="1:15" ht="20.149999999999999" customHeight="1" x14ac:dyDescent="0.35">
      <c r="B55" s="2"/>
      <c r="C55" s="48" t="s">
        <v>52</v>
      </c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7"/>
    </row>
    <row r="56" spans="1:15" ht="13.75" customHeight="1" thickBot="1" x14ac:dyDescent="0.4">
      <c r="B56" s="3"/>
      <c r="C56" s="5"/>
      <c r="D56" s="6"/>
      <c r="E56" s="6"/>
      <c r="F56" s="8"/>
      <c r="G56" s="5"/>
      <c r="H56" s="6"/>
      <c r="I56" s="8"/>
      <c r="J56" s="5"/>
      <c r="K56" s="6"/>
      <c r="L56" s="8"/>
      <c r="M56" s="5"/>
      <c r="N56" s="6"/>
      <c r="O56" s="8"/>
    </row>
    <row r="57" spans="1:15" ht="20.149999999999999" customHeight="1" x14ac:dyDescent="0.35">
      <c r="B57" s="31" t="s">
        <v>53</v>
      </c>
      <c r="C57" s="32" t="s">
        <v>2</v>
      </c>
      <c r="D57" s="33" t="s">
        <v>3</v>
      </c>
      <c r="E57" s="33" t="s">
        <v>4</v>
      </c>
      <c r="F57" s="9"/>
      <c r="G57" s="32" t="s">
        <v>5</v>
      </c>
      <c r="H57" s="33" t="s">
        <v>3</v>
      </c>
      <c r="I57" s="9"/>
      <c r="J57" s="32" t="s">
        <v>6</v>
      </c>
      <c r="K57" s="33" t="s">
        <v>3</v>
      </c>
      <c r="L57" s="9"/>
      <c r="M57" s="32" t="s">
        <v>7</v>
      </c>
      <c r="N57" s="33" t="s">
        <v>3</v>
      </c>
      <c r="O57" s="10"/>
    </row>
    <row r="58" spans="1:15" ht="5.15" customHeight="1" x14ac:dyDescent="0.35">
      <c r="B58" s="11"/>
      <c r="C58" s="5"/>
      <c r="D58" s="15"/>
      <c r="E58" s="15"/>
      <c r="F58" s="18"/>
      <c r="G58" s="5"/>
      <c r="H58" s="15"/>
      <c r="I58" s="18"/>
      <c r="J58" s="5"/>
      <c r="K58" s="15"/>
      <c r="L58" s="18"/>
      <c r="M58" s="5"/>
      <c r="N58" s="15"/>
      <c r="O58" s="22"/>
    </row>
    <row r="59" spans="1:15" ht="7.5" customHeight="1" x14ac:dyDescent="0.35">
      <c r="B59" s="26" t="s">
        <v>8</v>
      </c>
      <c r="C59" s="39">
        <v>3476000000</v>
      </c>
      <c r="D59" s="41">
        <v>0.23814541622760801</v>
      </c>
      <c r="E59" s="42">
        <v>0.22093431682472778</v>
      </c>
      <c r="F59" s="43"/>
      <c r="G59" s="40">
        <v>2556000000</v>
      </c>
      <c r="H59" s="41">
        <v>0.19085027726432532</v>
      </c>
      <c r="I59" s="43"/>
      <c r="J59" s="40">
        <v>417000000</v>
      </c>
      <c r="K59" s="41">
        <v>0.35064935064935066</v>
      </c>
      <c r="L59" s="43"/>
      <c r="M59" s="40">
        <v>503000000</v>
      </c>
      <c r="N59" s="41">
        <v>0.41866666666666669</v>
      </c>
      <c r="O59" s="25"/>
    </row>
    <row r="60" spans="1:15" ht="7.5" customHeight="1" x14ac:dyDescent="0.35">
      <c r="B60" s="12" t="s">
        <v>9</v>
      </c>
      <c r="C60" s="34">
        <v>163000000</v>
      </c>
      <c r="D60" s="16">
        <v>0.53636363636363638</v>
      </c>
      <c r="E60" s="35">
        <v>0.48181818181818181</v>
      </c>
      <c r="F60" s="19"/>
      <c r="G60" s="21">
        <v>90000000</v>
      </c>
      <c r="H60" s="16">
        <v>0.24657534246575341</v>
      </c>
      <c r="I60" s="19"/>
      <c r="J60" s="21">
        <v>47000000</v>
      </c>
      <c r="K60" s="16">
        <v>1.0434782608695652</v>
      </c>
      <c r="L60" s="19"/>
      <c r="M60" s="21">
        <v>26000000</v>
      </c>
      <c r="N60" s="16">
        <v>1.2142857142857142</v>
      </c>
      <c r="O60" s="23"/>
    </row>
    <row r="61" spans="1:15" ht="7.5" customHeight="1" x14ac:dyDescent="0.35">
      <c r="B61" s="12" t="s">
        <v>10</v>
      </c>
      <c r="C61" s="34">
        <v>114000000</v>
      </c>
      <c r="D61" s="16">
        <v>0.23711340206185566</v>
      </c>
      <c r="E61" s="35">
        <v>0.17525773195876287</v>
      </c>
      <c r="F61" s="19"/>
      <c r="G61" s="21">
        <v>46000000</v>
      </c>
      <c r="H61" s="16">
        <v>4.5454545454545456E-2</v>
      </c>
      <c r="I61" s="19"/>
      <c r="J61" s="21">
        <v>34000000</v>
      </c>
      <c r="K61" s="16">
        <v>0.22222222222222221</v>
      </c>
      <c r="L61" s="19"/>
      <c r="M61" s="21">
        <v>34000000</v>
      </c>
      <c r="N61" s="16">
        <v>0.57692307692307687</v>
      </c>
      <c r="O61" s="23"/>
    </row>
    <row r="62" spans="1:15" ht="7.5" customHeight="1" x14ac:dyDescent="0.35">
      <c r="B62" s="12" t="s">
        <v>11</v>
      </c>
      <c r="C62" s="34">
        <v>172000000</v>
      </c>
      <c r="D62" s="16">
        <v>2.7826086956521738</v>
      </c>
      <c r="E62" s="35">
        <v>2.7391304347826089</v>
      </c>
      <c r="F62" s="19"/>
      <c r="G62" s="21">
        <v>160000000</v>
      </c>
      <c r="H62" s="16">
        <v>2.5</v>
      </c>
      <c r="I62" s="19"/>
      <c r="J62" s="21">
        <v>0</v>
      </c>
      <c r="K62" s="16" t="s">
        <v>12</v>
      </c>
      <c r="L62" s="19"/>
      <c r="M62" s="21">
        <v>12000000</v>
      </c>
      <c r="N62" s="16" t="s">
        <v>12</v>
      </c>
      <c r="O62" s="23"/>
    </row>
    <row r="63" spans="1:15" ht="7.5" customHeight="1" x14ac:dyDescent="0.35">
      <c r="B63" s="12" t="s">
        <v>13</v>
      </c>
      <c r="C63" s="34">
        <v>131000000</v>
      </c>
      <c r="D63" s="16">
        <v>0.57831325301204817</v>
      </c>
      <c r="E63" s="35">
        <v>0.57831325301204817</v>
      </c>
      <c r="F63" s="19"/>
      <c r="G63" s="21">
        <v>118000000</v>
      </c>
      <c r="H63" s="16">
        <v>0.48749999999999999</v>
      </c>
      <c r="I63" s="19"/>
      <c r="J63" s="21">
        <v>8000000</v>
      </c>
      <c r="K63" s="16">
        <v>7</v>
      </c>
      <c r="L63" s="19"/>
      <c r="M63" s="21">
        <v>5000000</v>
      </c>
      <c r="N63" s="16">
        <v>1</v>
      </c>
      <c r="O63" s="23"/>
    </row>
    <row r="64" spans="1:15" ht="7.5" customHeight="1" x14ac:dyDescent="0.35">
      <c r="B64" s="12" t="s">
        <v>14</v>
      </c>
      <c r="C64" s="34">
        <v>63000000</v>
      </c>
      <c r="D64" s="16">
        <v>0.125</v>
      </c>
      <c r="E64" s="35">
        <v>0.125</v>
      </c>
      <c r="F64" s="19"/>
      <c r="G64" s="21">
        <v>34000000</v>
      </c>
      <c r="H64" s="16">
        <v>0.34615384615384615</v>
      </c>
      <c r="I64" s="19"/>
      <c r="J64" s="21">
        <v>24000000</v>
      </c>
      <c r="K64" s="16">
        <v>0</v>
      </c>
      <c r="L64" s="19"/>
      <c r="M64" s="21">
        <v>5000000</v>
      </c>
      <c r="N64" s="16">
        <v>-0.33333333333333331</v>
      </c>
      <c r="O64" s="23"/>
    </row>
    <row r="65" spans="2:15" ht="7.5" customHeight="1" x14ac:dyDescent="0.35">
      <c r="B65" s="12" t="s">
        <v>15</v>
      </c>
      <c r="C65" s="34">
        <v>41000000</v>
      </c>
      <c r="D65" s="16">
        <v>0.51851851851851849</v>
      </c>
      <c r="E65" s="35">
        <v>0.51851851851851849</v>
      </c>
      <c r="F65" s="19"/>
      <c r="G65" s="21">
        <v>20000000</v>
      </c>
      <c r="H65" s="16">
        <v>0.42857142857142855</v>
      </c>
      <c r="I65" s="19"/>
      <c r="J65" s="21">
        <v>14000000</v>
      </c>
      <c r="K65" s="16">
        <v>0.4</v>
      </c>
      <c r="L65" s="19"/>
      <c r="M65" s="21">
        <v>7000000</v>
      </c>
      <c r="N65" s="16">
        <v>1.3333333333333333</v>
      </c>
      <c r="O65" s="23"/>
    </row>
    <row r="66" spans="2:15" ht="7.5" customHeight="1" x14ac:dyDescent="0.35">
      <c r="B66" s="12" t="s">
        <v>16</v>
      </c>
      <c r="C66" s="34">
        <v>28000000</v>
      </c>
      <c r="D66" s="16">
        <v>0.8125</v>
      </c>
      <c r="E66" s="35">
        <v>0.75</v>
      </c>
      <c r="F66" s="19"/>
      <c r="G66" s="21">
        <v>17000000</v>
      </c>
      <c r="H66" s="16">
        <v>0.7</v>
      </c>
      <c r="I66" s="19"/>
      <c r="J66" s="21">
        <v>4000000</v>
      </c>
      <c r="K66" s="16">
        <v>3</v>
      </c>
      <c r="L66" s="19"/>
      <c r="M66" s="21">
        <v>7000000</v>
      </c>
      <c r="N66" s="16">
        <v>0.6</v>
      </c>
      <c r="O66" s="23"/>
    </row>
    <row r="67" spans="2:15" ht="7.5" customHeight="1" x14ac:dyDescent="0.35">
      <c r="B67" s="12" t="s">
        <v>17</v>
      </c>
      <c r="C67" s="34">
        <v>15000000</v>
      </c>
      <c r="D67" s="16">
        <v>0.66666666666666663</v>
      </c>
      <c r="E67" s="35">
        <v>0.66666666666666663</v>
      </c>
      <c r="F67" s="19"/>
      <c r="G67" s="21">
        <v>15000000</v>
      </c>
      <c r="H67" s="16">
        <v>0.66666666666666663</v>
      </c>
      <c r="I67" s="19"/>
      <c r="J67" s="21">
        <v>0</v>
      </c>
      <c r="K67" s="16" t="s">
        <v>12</v>
      </c>
      <c r="L67" s="19"/>
      <c r="M67" s="21">
        <v>0</v>
      </c>
      <c r="N67" s="16" t="s">
        <v>12</v>
      </c>
      <c r="O67" s="23"/>
    </row>
    <row r="68" spans="2:15" ht="7.5" customHeight="1" x14ac:dyDescent="0.35">
      <c r="B68" s="26" t="s">
        <v>18</v>
      </c>
      <c r="C68" s="39">
        <v>727000000</v>
      </c>
      <c r="D68" s="41">
        <v>0.6711711711711712</v>
      </c>
      <c r="E68" s="42">
        <v>0.63738738738738743</v>
      </c>
      <c r="F68" s="43"/>
      <c r="G68" s="40">
        <v>500000000</v>
      </c>
      <c r="H68" s="41">
        <v>0.66887417218543044</v>
      </c>
      <c r="I68" s="43"/>
      <c r="J68" s="40">
        <v>131000000</v>
      </c>
      <c r="K68" s="41">
        <v>0.51162790697674421</v>
      </c>
      <c r="L68" s="43"/>
      <c r="M68" s="40">
        <v>96000000</v>
      </c>
      <c r="N68" s="41">
        <v>0.9285714285714286</v>
      </c>
      <c r="O68" s="25"/>
    </row>
    <row r="69" spans="2:15" ht="7.5" customHeight="1" x14ac:dyDescent="0.35">
      <c r="B69" s="12" t="s">
        <v>19</v>
      </c>
      <c r="C69" s="34">
        <v>303000000</v>
      </c>
      <c r="D69" s="16">
        <v>0.1811320754716981</v>
      </c>
      <c r="E69" s="35">
        <v>0.14339622641509434</v>
      </c>
      <c r="F69" s="19"/>
      <c r="G69" s="21">
        <v>54000000</v>
      </c>
      <c r="H69" s="16">
        <v>0.14583333333333334</v>
      </c>
      <c r="I69" s="19"/>
      <c r="J69" s="21">
        <v>118000000</v>
      </c>
      <c r="K69" s="16">
        <v>6.3063063063063057E-2</v>
      </c>
      <c r="L69" s="19"/>
      <c r="M69" s="21">
        <v>131000000</v>
      </c>
      <c r="N69" s="16">
        <v>0.32075471698113206</v>
      </c>
      <c r="O69" s="23"/>
    </row>
    <row r="70" spans="2:15" ht="7.5" customHeight="1" x14ac:dyDescent="0.35">
      <c r="B70" s="12" t="s">
        <v>20</v>
      </c>
      <c r="C70" s="34">
        <v>431000000</v>
      </c>
      <c r="D70" s="16">
        <v>0.33819241982507287</v>
      </c>
      <c r="E70" s="35">
        <v>0.2565597667638484</v>
      </c>
      <c r="F70" s="19"/>
      <c r="G70" s="21">
        <v>175000000</v>
      </c>
      <c r="H70" s="16">
        <v>1.6268656716417911</v>
      </c>
      <c r="I70" s="19"/>
      <c r="J70" s="21">
        <v>85000000</v>
      </c>
      <c r="K70" s="16">
        <v>2.4096385542168676E-2</v>
      </c>
      <c r="L70" s="19"/>
      <c r="M70" s="21">
        <v>171000000</v>
      </c>
      <c r="N70" s="16">
        <v>2.5906735751295335E-2</v>
      </c>
      <c r="O70" s="23"/>
    </row>
    <row r="71" spans="2:15" ht="7.5" customHeight="1" x14ac:dyDescent="0.35">
      <c r="B71" s="12" t="s">
        <v>21</v>
      </c>
      <c r="C71" s="34">
        <v>233000000</v>
      </c>
      <c r="D71" s="16">
        <v>-1.1764705882352941E-2</v>
      </c>
      <c r="E71" s="35">
        <v>-8.6274509803921567E-2</v>
      </c>
      <c r="F71" s="19"/>
      <c r="G71" s="21">
        <v>1000000</v>
      </c>
      <c r="H71" s="16">
        <v>0</v>
      </c>
      <c r="I71" s="19"/>
      <c r="J71" s="21">
        <v>131000000</v>
      </c>
      <c r="K71" s="16">
        <v>-8.3916083916083919E-2</v>
      </c>
      <c r="L71" s="19"/>
      <c r="M71" s="21">
        <v>101000000</v>
      </c>
      <c r="N71" s="16">
        <v>8.1081081081081086E-2</v>
      </c>
      <c r="O71" s="23"/>
    </row>
    <row r="72" spans="2:15" ht="7.5" customHeight="1" x14ac:dyDescent="0.35">
      <c r="B72" s="12" t="s">
        <v>22</v>
      </c>
      <c r="C72" s="34">
        <v>230000000</v>
      </c>
      <c r="D72" s="16">
        <v>8.2568807339449546E-2</v>
      </c>
      <c r="E72" s="35">
        <v>5.5045871559633031E-2</v>
      </c>
      <c r="F72" s="19"/>
      <c r="G72" s="21">
        <v>2000000</v>
      </c>
      <c r="H72" s="16">
        <v>0</v>
      </c>
      <c r="I72" s="19"/>
      <c r="J72" s="21">
        <v>23000000</v>
      </c>
      <c r="K72" s="16">
        <v>-4.1666666666666664E-2</v>
      </c>
      <c r="L72" s="19"/>
      <c r="M72" s="21">
        <v>205000000</v>
      </c>
      <c r="N72" s="16">
        <v>9.8958333333333329E-2</v>
      </c>
      <c r="O72" s="23"/>
    </row>
    <row r="73" spans="2:15" ht="7.5" customHeight="1" x14ac:dyDescent="0.35">
      <c r="B73" s="12" t="s">
        <v>23</v>
      </c>
      <c r="C73" s="34">
        <v>253000000</v>
      </c>
      <c r="D73" s="16">
        <v>3.9525691699604744E-2</v>
      </c>
      <c r="E73" s="35">
        <v>0</v>
      </c>
      <c r="F73" s="19"/>
      <c r="G73" s="21">
        <v>131000000</v>
      </c>
      <c r="H73" s="16">
        <v>7.3170731707317069E-2</v>
      </c>
      <c r="I73" s="19"/>
      <c r="J73" s="21">
        <v>62000000</v>
      </c>
      <c r="K73" s="16">
        <v>5.0847457627118647E-2</v>
      </c>
      <c r="L73" s="19"/>
      <c r="M73" s="21">
        <v>60000000</v>
      </c>
      <c r="N73" s="16">
        <v>-2.8169014084507043E-2</v>
      </c>
      <c r="O73" s="23"/>
    </row>
    <row r="74" spans="2:15" ht="7.5" customHeight="1" x14ac:dyDescent="0.35">
      <c r="B74" s="12" t="s">
        <v>24</v>
      </c>
      <c r="C74" s="34">
        <v>168000000</v>
      </c>
      <c r="D74" s="16">
        <v>-7.4866310160427801E-2</v>
      </c>
      <c r="E74" s="35">
        <v>-0.10160427807486631</v>
      </c>
      <c r="F74" s="19"/>
      <c r="G74" s="21">
        <v>63000000</v>
      </c>
      <c r="H74" s="16">
        <v>4.9180327868852458E-2</v>
      </c>
      <c r="I74" s="19"/>
      <c r="J74" s="21">
        <v>60000000</v>
      </c>
      <c r="K74" s="16">
        <v>-0.26506024096385544</v>
      </c>
      <c r="L74" s="19"/>
      <c r="M74" s="21">
        <v>45000000</v>
      </c>
      <c r="N74" s="16">
        <v>0.11627906976744186</v>
      </c>
      <c r="O74" s="23"/>
    </row>
    <row r="75" spans="2:15" ht="7.5" customHeight="1" x14ac:dyDescent="0.35">
      <c r="B75" s="12" t="s">
        <v>25</v>
      </c>
      <c r="C75" s="34">
        <v>148000000</v>
      </c>
      <c r="D75" s="16">
        <v>8.6956521739130432E-2</v>
      </c>
      <c r="E75" s="35">
        <v>7.2463768115942032E-2</v>
      </c>
      <c r="F75" s="19"/>
      <c r="G75" s="21">
        <v>110000000</v>
      </c>
      <c r="H75" s="16">
        <v>-2.6315789473684209E-2</v>
      </c>
      <c r="I75" s="19"/>
      <c r="J75" s="21">
        <v>0</v>
      </c>
      <c r="K75" s="16" t="s">
        <v>12</v>
      </c>
      <c r="L75" s="19"/>
      <c r="M75" s="21">
        <v>38000000</v>
      </c>
      <c r="N75" s="16">
        <v>0.625</v>
      </c>
      <c r="O75" s="23"/>
    </row>
    <row r="76" spans="2:15" ht="7.5" customHeight="1" x14ac:dyDescent="0.35">
      <c r="B76" s="12" t="s">
        <v>26</v>
      </c>
      <c r="C76" s="34">
        <v>164000000</v>
      </c>
      <c r="D76" s="16">
        <v>7.9545454545454544E-2</v>
      </c>
      <c r="E76" s="35">
        <v>-6.8181818181818177E-2</v>
      </c>
      <c r="F76" s="19"/>
      <c r="G76" s="21">
        <v>47000000</v>
      </c>
      <c r="H76" s="16">
        <v>0</v>
      </c>
      <c r="I76" s="19"/>
      <c r="J76" s="21">
        <v>55000000</v>
      </c>
      <c r="K76" s="16">
        <v>0</v>
      </c>
      <c r="L76" s="19"/>
      <c r="M76" s="21">
        <v>62000000</v>
      </c>
      <c r="N76" s="16">
        <v>0.1891891891891892</v>
      </c>
      <c r="O76" s="23"/>
    </row>
    <row r="77" spans="2:15" ht="7.5" customHeight="1" x14ac:dyDescent="0.35">
      <c r="B77" s="12" t="s">
        <v>27</v>
      </c>
      <c r="C77" s="34">
        <v>92000000</v>
      </c>
      <c r="D77" s="16">
        <v>-0.52261306532663321</v>
      </c>
      <c r="E77" s="35">
        <v>-0.53768844221105527</v>
      </c>
      <c r="F77" s="19"/>
      <c r="G77" s="21">
        <v>49000000</v>
      </c>
      <c r="H77" s="16">
        <v>-0.27536231884057971</v>
      </c>
      <c r="I77" s="19"/>
      <c r="J77" s="21">
        <v>30000000</v>
      </c>
      <c r="K77" s="16">
        <v>-0.74576271186440679</v>
      </c>
      <c r="L77" s="19"/>
      <c r="M77" s="21">
        <v>13000000</v>
      </c>
      <c r="N77" s="16">
        <v>0.25</v>
      </c>
      <c r="O77" s="23"/>
    </row>
    <row r="78" spans="2:15" ht="7.5" customHeight="1" x14ac:dyDescent="0.35">
      <c r="B78" s="12" t="s">
        <v>28</v>
      </c>
      <c r="C78" s="34">
        <v>126000000</v>
      </c>
      <c r="D78" s="16">
        <v>0.10434782608695652</v>
      </c>
      <c r="E78" s="35">
        <v>9.5652173913043481E-2</v>
      </c>
      <c r="F78" s="19"/>
      <c r="G78" s="21">
        <v>0</v>
      </c>
      <c r="H78" s="16" t="s">
        <v>12</v>
      </c>
      <c r="I78" s="19"/>
      <c r="J78" s="21">
        <v>85000000</v>
      </c>
      <c r="K78" s="16">
        <v>0.14864864864864866</v>
      </c>
      <c r="L78" s="19"/>
      <c r="M78" s="21">
        <v>41000000</v>
      </c>
      <c r="N78" s="16">
        <v>2.4390243902439025E-2</v>
      </c>
      <c r="O78" s="23"/>
    </row>
    <row r="79" spans="2:15" ht="7.5" customHeight="1" x14ac:dyDescent="0.35">
      <c r="B79" s="12" t="s">
        <v>29</v>
      </c>
      <c r="C79" s="34">
        <v>121000000</v>
      </c>
      <c r="D79" s="16">
        <v>4.065040650406504E-2</v>
      </c>
      <c r="E79" s="35">
        <v>-1.6260162601626018E-2</v>
      </c>
      <c r="F79" s="19"/>
      <c r="G79" s="21">
        <v>73000000</v>
      </c>
      <c r="H79" s="16">
        <v>1.3698630136986301E-2</v>
      </c>
      <c r="I79" s="19"/>
      <c r="J79" s="21">
        <v>10000000</v>
      </c>
      <c r="K79" s="16">
        <v>0.1111111111111111</v>
      </c>
      <c r="L79" s="19"/>
      <c r="M79" s="21">
        <v>38000000</v>
      </c>
      <c r="N79" s="16">
        <v>7.3170731707317069E-2</v>
      </c>
      <c r="O79" s="23"/>
    </row>
    <row r="80" spans="2:15" ht="7.5" customHeight="1" x14ac:dyDescent="0.35">
      <c r="B80" s="12" t="s">
        <v>30</v>
      </c>
      <c r="C80" s="34">
        <v>98000000</v>
      </c>
      <c r="D80" s="16">
        <v>1.0309278350515464E-2</v>
      </c>
      <c r="E80" s="35">
        <v>1.0309278350515464E-2</v>
      </c>
      <c r="F80" s="19"/>
      <c r="G80" s="21">
        <v>1000000</v>
      </c>
      <c r="H80" s="16">
        <v>-1</v>
      </c>
      <c r="I80" s="19"/>
      <c r="J80" s="21">
        <v>18000000</v>
      </c>
      <c r="K80" s="16">
        <v>0</v>
      </c>
      <c r="L80" s="19"/>
      <c r="M80" s="21">
        <v>79000000</v>
      </c>
      <c r="N80" s="16">
        <v>6.6666666666666666E-2</v>
      </c>
      <c r="O80" s="23"/>
    </row>
    <row r="81" spans="2:15" ht="7.5" customHeight="1" x14ac:dyDescent="0.35">
      <c r="B81" s="12" t="s">
        <v>31</v>
      </c>
      <c r="C81" s="34">
        <v>109000000</v>
      </c>
      <c r="D81" s="16">
        <v>0.28735632183908044</v>
      </c>
      <c r="E81" s="35">
        <v>0.25287356321839083</v>
      </c>
      <c r="F81" s="19"/>
      <c r="G81" s="21">
        <v>65000000</v>
      </c>
      <c r="H81" s="16">
        <v>0.40425531914893614</v>
      </c>
      <c r="I81" s="19"/>
      <c r="J81" s="21">
        <v>30000000</v>
      </c>
      <c r="K81" s="16">
        <v>0</v>
      </c>
      <c r="L81" s="19"/>
      <c r="M81" s="21">
        <v>14000000</v>
      </c>
      <c r="N81" s="16">
        <v>0.6</v>
      </c>
      <c r="O81" s="23"/>
    </row>
    <row r="82" spans="2:15" ht="7.5" customHeight="1" x14ac:dyDescent="0.35">
      <c r="B82" s="12" t="s">
        <v>32</v>
      </c>
      <c r="C82" s="34">
        <v>96000000</v>
      </c>
      <c r="D82" s="16">
        <v>-0.19166666666666668</v>
      </c>
      <c r="E82" s="35">
        <v>-0.2</v>
      </c>
      <c r="F82" s="19"/>
      <c r="G82" s="21">
        <v>56000000</v>
      </c>
      <c r="H82" s="16">
        <v>-0.3707865168539326</v>
      </c>
      <c r="I82" s="19"/>
      <c r="J82" s="21">
        <v>0</v>
      </c>
      <c r="K82" s="16" t="s">
        <v>12</v>
      </c>
      <c r="L82" s="19"/>
      <c r="M82" s="21">
        <v>40000000</v>
      </c>
      <c r="N82" s="16">
        <v>0.32258064516129031</v>
      </c>
      <c r="O82" s="23"/>
    </row>
    <row r="83" spans="2:15" ht="7.5" customHeight="1" x14ac:dyDescent="0.35">
      <c r="B83" s="12" t="s">
        <v>33</v>
      </c>
      <c r="C83" s="34">
        <v>72000000</v>
      </c>
      <c r="D83" s="16">
        <v>-0.21505376344086022</v>
      </c>
      <c r="E83" s="35">
        <v>-0.22580645161290322</v>
      </c>
      <c r="F83" s="19"/>
      <c r="G83" s="21">
        <v>65000000</v>
      </c>
      <c r="H83" s="16">
        <v>-0.23529411764705882</v>
      </c>
      <c r="I83" s="19"/>
      <c r="J83" s="21">
        <v>2000000</v>
      </c>
      <c r="K83" s="16">
        <v>0</v>
      </c>
      <c r="L83" s="19"/>
      <c r="M83" s="21">
        <v>5000000</v>
      </c>
      <c r="N83" s="16">
        <v>0</v>
      </c>
      <c r="O83" s="23"/>
    </row>
    <row r="84" spans="2:15" ht="7.5" customHeight="1" x14ac:dyDescent="0.35">
      <c r="B84" s="12" t="s">
        <v>34</v>
      </c>
      <c r="C84" s="34">
        <v>72000000</v>
      </c>
      <c r="D84" s="16">
        <v>0.1044776119402985</v>
      </c>
      <c r="E84" s="35">
        <v>7.4626865671641784E-2</v>
      </c>
      <c r="F84" s="19"/>
      <c r="G84" s="21">
        <v>56000000</v>
      </c>
      <c r="H84" s="16">
        <v>0.21276595744680851</v>
      </c>
      <c r="I84" s="19"/>
      <c r="J84" s="21">
        <v>1000000</v>
      </c>
      <c r="K84" s="16">
        <v>-0.5</v>
      </c>
      <c r="L84" s="19"/>
      <c r="M84" s="21">
        <v>15000000</v>
      </c>
      <c r="N84" s="16">
        <v>-0.1111111111111111</v>
      </c>
      <c r="O84" s="23"/>
    </row>
    <row r="85" spans="2:15" ht="7.5" customHeight="1" x14ac:dyDescent="0.35">
      <c r="B85" s="12" t="s">
        <v>35</v>
      </c>
      <c r="C85" s="34">
        <v>81000000</v>
      </c>
      <c r="D85" s="16">
        <v>0.12328767123287671</v>
      </c>
      <c r="E85" s="35">
        <v>0.1095890410958904</v>
      </c>
      <c r="F85" s="19"/>
      <c r="G85" s="21">
        <v>46000000</v>
      </c>
      <c r="H85" s="16">
        <v>0.17948717948717949</v>
      </c>
      <c r="I85" s="19"/>
      <c r="J85" s="21">
        <v>31000000</v>
      </c>
      <c r="K85" s="16">
        <v>6.8965517241379309E-2</v>
      </c>
      <c r="L85" s="19"/>
      <c r="M85" s="21">
        <v>4000000</v>
      </c>
      <c r="N85" s="16">
        <v>0</v>
      </c>
      <c r="O85" s="23"/>
    </row>
    <row r="86" spans="2:15" ht="7.5" customHeight="1" x14ac:dyDescent="0.35">
      <c r="B86" s="12" t="s">
        <v>36</v>
      </c>
      <c r="C86" s="34">
        <v>67000000</v>
      </c>
      <c r="D86" s="16">
        <v>4.4776119402985072E-2</v>
      </c>
      <c r="E86" s="35">
        <v>0</v>
      </c>
      <c r="F86" s="19"/>
      <c r="G86" s="21">
        <v>18000000</v>
      </c>
      <c r="H86" s="16">
        <v>0.125</v>
      </c>
      <c r="I86" s="19"/>
      <c r="J86" s="21">
        <v>18000000</v>
      </c>
      <c r="K86" s="16">
        <v>-0.10526315789473684</v>
      </c>
      <c r="L86" s="19"/>
      <c r="M86" s="21">
        <v>31000000</v>
      </c>
      <c r="N86" s="16">
        <v>9.375E-2</v>
      </c>
      <c r="O86" s="23"/>
    </row>
    <row r="87" spans="2:15" ht="7.5" customHeight="1" x14ac:dyDescent="0.35">
      <c r="B87" s="12" t="s">
        <v>37</v>
      </c>
      <c r="C87" s="34">
        <v>55000000</v>
      </c>
      <c r="D87" s="16">
        <v>0.12</v>
      </c>
      <c r="E87" s="35">
        <v>0.1</v>
      </c>
      <c r="F87" s="19"/>
      <c r="G87" s="21">
        <v>17000000</v>
      </c>
      <c r="H87" s="16">
        <v>-0.18181818181818182</v>
      </c>
      <c r="I87" s="19"/>
      <c r="J87" s="21">
        <v>12000000</v>
      </c>
      <c r="K87" s="16">
        <v>0.44444444444444442</v>
      </c>
      <c r="L87" s="19"/>
      <c r="M87" s="21">
        <v>26000000</v>
      </c>
      <c r="N87" s="16">
        <v>0.31578947368421051</v>
      </c>
      <c r="O87" s="23"/>
    </row>
    <row r="88" spans="2:15" ht="7.5" customHeight="1" x14ac:dyDescent="0.35">
      <c r="B88" s="12" t="s">
        <v>38</v>
      </c>
      <c r="C88" s="34">
        <v>46000000</v>
      </c>
      <c r="D88" s="16">
        <v>0.15</v>
      </c>
      <c r="E88" s="35">
        <v>0.15</v>
      </c>
      <c r="F88" s="19"/>
      <c r="G88" s="21">
        <v>29000000</v>
      </c>
      <c r="H88" s="16">
        <v>0.11538461538461539</v>
      </c>
      <c r="I88" s="19"/>
      <c r="J88" s="21">
        <v>13000000</v>
      </c>
      <c r="K88" s="16">
        <v>0.2</v>
      </c>
      <c r="L88" s="19"/>
      <c r="M88" s="21">
        <v>4000000</v>
      </c>
      <c r="N88" s="16">
        <v>0.25</v>
      </c>
      <c r="O88" s="23"/>
    </row>
    <row r="89" spans="2:15" ht="7.5" customHeight="1" x14ac:dyDescent="0.35">
      <c r="B89" s="12" t="s">
        <v>39</v>
      </c>
      <c r="C89" s="34">
        <v>16000000</v>
      </c>
      <c r="D89" s="16">
        <v>-0.70588235294117652</v>
      </c>
      <c r="E89" s="35">
        <v>-0.68627450980392157</v>
      </c>
      <c r="F89" s="19"/>
      <c r="G89" s="21">
        <v>4000000</v>
      </c>
      <c r="H89" s="16">
        <v>-0.85185185185185186</v>
      </c>
      <c r="I89" s="19"/>
      <c r="J89" s="21">
        <v>7000000</v>
      </c>
      <c r="K89" s="16">
        <v>-0.58823529411764708</v>
      </c>
      <c r="L89" s="19"/>
      <c r="M89" s="21">
        <v>5000000</v>
      </c>
      <c r="N89" s="16">
        <v>-0.42857142857142855</v>
      </c>
      <c r="O89" s="23"/>
    </row>
    <row r="90" spans="2:15" ht="7.5" customHeight="1" x14ac:dyDescent="0.35">
      <c r="B90" s="12" t="s">
        <v>40</v>
      </c>
      <c r="C90" s="34">
        <v>1055000000</v>
      </c>
      <c r="D90" s="16">
        <v>-6.486941870261162E-2</v>
      </c>
      <c r="E90" s="35">
        <v>-0.11120471777590564</v>
      </c>
      <c r="F90" s="19"/>
      <c r="G90" s="21">
        <v>94000000</v>
      </c>
      <c r="H90" s="16">
        <v>-0.16521739130434782</v>
      </c>
      <c r="I90" s="19"/>
      <c r="J90" s="21">
        <v>296000000</v>
      </c>
      <c r="K90" s="16">
        <v>-5.6962025316455694E-2</v>
      </c>
      <c r="L90" s="19"/>
      <c r="M90" s="21">
        <v>665000000</v>
      </c>
      <c r="N90" s="16">
        <v>-5.2910052910052907E-2</v>
      </c>
      <c r="O90" s="23"/>
    </row>
    <row r="91" spans="2:15" ht="7.5" customHeight="1" x14ac:dyDescent="0.35">
      <c r="B91" s="12" t="s">
        <v>41</v>
      </c>
      <c r="C91" s="34">
        <v>126000000</v>
      </c>
      <c r="D91" s="16">
        <v>7.9365079365079361E-3</v>
      </c>
      <c r="E91" s="35">
        <v>0</v>
      </c>
      <c r="F91" s="19"/>
      <c r="G91" s="21">
        <v>1000000</v>
      </c>
      <c r="H91" s="16">
        <v>0</v>
      </c>
      <c r="I91" s="19"/>
      <c r="J91" s="21">
        <v>125000000</v>
      </c>
      <c r="K91" s="16">
        <v>6.8376068376068383E-2</v>
      </c>
      <c r="L91" s="19"/>
      <c r="M91" s="21">
        <v>0</v>
      </c>
      <c r="N91" s="16">
        <v>-1</v>
      </c>
      <c r="O91" s="23"/>
    </row>
    <row r="92" spans="2:15" ht="7.5" customHeight="1" x14ac:dyDescent="0.35">
      <c r="B92" s="26" t="s">
        <v>42</v>
      </c>
      <c r="C92" s="39">
        <v>4162000000</v>
      </c>
      <c r="D92" s="41">
        <v>3.695150115473441E-3</v>
      </c>
      <c r="E92" s="42">
        <v>-3.8799076212471133E-2</v>
      </c>
      <c r="F92" s="43"/>
      <c r="G92" s="40">
        <v>1157000000</v>
      </c>
      <c r="H92" s="41">
        <v>4.0035587188612103E-2</v>
      </c>
      <c r="I92" s="43"/>
      <c r="J92" s="40">
        <v>1212000000</v>
      </c>
      <c r="K92" s="41">
        <v>-8.5843373493975902E-2</v>
      </c>
      <c r="L92" s="43"/>
      <c r="M92" s="40">
        <v>1793000000</v>
      </c>
      <c r="N92" s="41">
        <v>4.5260915867944625E-2</v>
      </c>
      <c r="O92" s="25"/>
    </row>
    <row r="93" spans="2:15" ht="12.25" customHeight="1" x14ac:dyDescent="0.35">
      <c r="B93" s="13" t="s">
        <v>43</v>
      </c>
      <c r="C93" s="14">
        <v>8365000000</v>
      </c>
      <c r="D93" s="17">
        <v>0.13016664479727069</v>
      </c>
      <c r="E93" s="17">
        <v>9.7624983597953019E-2</v>
      </c>
      <c r="F93" s="20"/>
      <c r="G93" s="14">
        <v>4213000000</v>
      </c>
      <c r="H93" s="17">
        <v>0.18384401114206128</v>
      </c>
      <c r="I93" s="20"/>
      <c r="J93" s="14">
        <v>1760000000</v>
      </c>
      <c r="K93" s="17">
        <v>2.2067363530778164E-2</v>
      </c>
      <c r="L93" s="20"/>
      <c r="M93" s="14">
        <v>2392000000</v>
      </c>
      <c r="N93" s="17">
        <v>0.12732784755305326</v>
      </c>
      <c r="O93" s="24"/>
    </row>
    <row r="94" spans="2:15" ht="5.15" customHeight="1" x14ac:dyDescent="0.35">
      <c r="B94" s="11"/>
      <c r="C94" s="44"/>
      <c r="D94" s="45"/>
      <c r="E94" s="45"/>
      <c r="F94" s="46"/>
      <c r="G94" s="44"/>
      <c r="H94" s="45"/>
      <c r="I94" s="46"/>
      <c r="J94" s="44"/>
      <c r="K94" s="45"/>
      <c r="L94" s="46"/>
      <c r="M94" s="44"/>
      <c r="N94" s="45"/>
      <c r="O94" s="22"/>
    </row>
    <row r="95" spans="2:15" ht="7.5" customHeight="1" x14ac:dyDescent="0.35">
      <c r="B95" s="12" t="s">
        <v>44</v>
      </c>
      <c r="C95" s="34">
        <v>1913000000</v>
      </c>
      <c r="D95" s="16">
        <v>0.10928652321630804</v>
      </c>
      <c r="E95" s="35">
        <v>8.3238958097395246E-2</v>
      </c>
      <c r="F95" s="19"/>
      <c r="G95" s="21">
        <v>1239000000</v>
      </c>
      <c r="H95" s="16">
        <v>9.0283748925193461E-2</v>
      </c>
      <c r="I95" s="19"/>
      <c r="J95" s="21">
        <v>480000000</v>
      </c>
      <c r="K95" s="16">
        <v>0.20050125313283207</v>
      </c>
      <c r="L95" s="19"/>
      <c r="M95" s="21">
        <v>194000000</v>
      </c>
      <c r="N95" s="16">
        <v>3.9215686274509803E-2</v>
      </c>
      <c r="O95" s="23"/>
    </row>
    <row r="96" spans="2:15" ht="7.5" customHeight="1" x14ac:dyDescent="0.35">
      <c r="B96" s="12" t="s">
        <v>45</v>
      </c>
      <c r="C96" s="34">
        <v>760000000</v>
      </c>
      <c r="D96" s="16">
        <v>1.968503937007874E-2</v>
      </c>
      <c r="E96" s="35">
        <v>-2.6246719160104987E-3</v>
      </c>
      <c r="F96" s="19"/>
      <c r="G96" s="21">
        <v>225000000</v>
      </c>
      <c r="H96" s="16">
        <v>8.5308056872037921E-2</v>
      </c>
      <c r="I96" s="19"/>
      <c r="J96" s="21">
        <v>133000000</v>
      </c>
      <c r="K96" s="16">
        <v>-2.9411764705882353E-2</v>
      </c>
      <c r="L96" s="19"/>
      <c r="M96" s="21">
        <v>402000000</v>
      </c>
      <c r="N96" s="16">
        <v>2.4096385542168677E-3</v>
      </c>
      <c r="O96" s="23"/>
    </row>
    <row r="97" spans="2:15" ht="7.5" customHeight="1" x14ac:dyDescent="0.35">
      <c r="B97" s="12" t="s">
        <v>46</v>
      </c>
      <c r="C97" s="34">
        <v>645000000</v>
      </c>
      <c r="D97" s="16">
        <v>3.8175182481751824</v>
      </c>
      <c r="E97" s="35">
        <v>3.7080291970802919</v>
      </c>
      <c r="F97" s="19"/>
      <c r="G97" s="21">
        <v>532000000</v>
      </c>
      <c r="H97" s="16">
        <v>4.9456521739130439</v>
      </c>
      <c r="I97" s="19"/>
      <c r="J97" s="21">
        <v>98000000</v>
      </c>
      <c r="K97" s="16">
        <v>1.1777777777777778</v>
      </c>
      <c r="L97" s="19"/>
      <c r="M97" s="21">
        <v>15000000</v>
      </c>
      <c r="N97" s="16" t="s">
        <v>12</v>
      </c>
      <c r="O97" s="23"/>
    </row>
    <row r="98" spans="2:15" ht="7.5" customHeight="1" x14ac:dyDescent="0.35">
      <c r="B98" s="12" t="s">
        <v>47</v>
      </c>
      <c r="C98" s="34">
        <v>485000000</v>
      </c>
      <c r="D98" s="16">
        <v>0.1313364055299539</v>
      </c>
      <c r="E98" s="35">
        <v>0.11751152073732719</v>
      </c>
      <c r="F98" s="19"/>
      <c r="G98" s="21">
        <v>334000000</v>
      </c>
      <c r="H98" s="16">
        <v>0.1038961038961039</v>
      </c>
      <c r="I98" s="19"/>
      <c r="J98" s="21">
        <v>51000000</v>
      </c>
      <c r="K98" s="16">
        <v>0.25</v>
      </c>
      <c r="L98" s="19"/>
      <c r="M98" s="21">
        <v>100000000</v>
      </c>
      <c r="N98" s="16">
        <v>0.1744186046511628</v>
      </c>
      <c r="O98" s="23"/>
    </row>
    <row r="99" spans="2:15" ht="12.25" customHeight="1" x14ac:dyDescent="0.35">
      <c r="B99" s="13" t="s">
        <v>48</v>
      </c>
      <c r="C99" s="14">
        <v>3802000000</v>
      </c>
      <c r="D99" s="17">
        <v>0.25500322788896063</v>
      </c>
      <c r="E99" s="17">
        <v>0.22724338282763074</v>
      </c>
      <c r="F99" s="20"/>
      <c r="G99" s="14">
        <v>2331000000</v>
      </c>
      <c r="H99" s="17">
        <v>0.3438556933483653</v>
      </c>
      <c r="I99" s="20"/>
      <c r="J99" s="14">
        <v>762000000</v>
      </c>
      <c r="K99" s="17">
        <v>0.22383252818035426</v>
      </c>
      <c r="L99" s="20"/>
      <c r="M99" s="14">
        <v>709000000</v>
      </c>
      <c r="N99" s="17">
        <v>5.8321479374110953E-2</v>
      </c>
      <c r="O99" s="24"/>
    </row>
    <row r="100" spans="2:15" ht="5.15" customHeight="1" x14ac:dyDescent="0.35">
      <c r="B100" s="11"/>
      <c r="C100" s="44"/>
      <c r="D100" s="45"/>
      <c r="E100" s="45"/>
      <c r="F100" s="46"/>
      <c r="G100" s="44"/>
      <c r="H100" s="45"/>
      <c r="I100" s="46"/>
      <c r="J100" s="44"/>
      <c r="K100" s="45"/>
      <c r="L100" s="46"/>
      <c r="M100" s="44"/>
      <c r="N100" s="45"/>
      <c r="O100" s="22"/>
    </row>
    <row r="101" spans="2:15" ht="12.25" customHeight="1" x14ac:dyDescent="0.35">
      <c r="B101" s="13" t="s">
        <v>49</v>
      </c>
      <c r="C101" s="14">
        <v>12167000000</v>
      </c>
      <c r="D101" s="17">
        <v>0.16624685138539042</v>
      </c>
      <c r="E101" s="17">
        <v>0.13508722828622072</v>
      </c>
      <c r="F101" s="20"/>
      <c r="G101" s="14">
        <v>6544000000</v>
      </c>
      <c r="H101" s="17">
        <v>0.23676360924683074</v>
      </c>
      <c r="I101" s="20"/>
      <c r="J101" s="14">
        <v>2522000000</v>
      </c>
      <c r="K101" s="17">
        <v>7.5544174135723438E-2</v>
      </c>
      <c r="L101" s="20"/>
      <c r="M101" s="14">
        <v>3101000000</v>
      </c>
      <c r="N101" s="17">
        <v>0.11122177954847277</v>
      </c>
      <c r="O101" s="24"/>
    </row>
    <row r="102" spans="2:15" ht="5.15" customHeight="1" x14ac:dyDescent="0.35">
      <c r="B102" s="11"/>
      <c r="C102" s="44"/>
      <c r="D102" s="45"/>
      <c r="E102" s="45"/>
      <c r="F102" s="46"/>
      <c r="G102" s="44"/>
      <c r="H102" s="45"/>
      <c r="I102" s="46"/>
      <c r="J102" s="44"/>
      <c r="K102" s="45"/>
      <c r="L102" s="46"/>
      <c r="M102" s="44"/>
      <c r="N102" s="45"/>
      <c r="O102" s="22"/>
    </row>
    <row r="103" spans="2:15" ht="12.25" customHeight="1" x14ac:dyDescent="0.35">
      <c r="B103" s="13" t="s">
        <v>50</v>
      </c>
      <c r="C103" s="14">
        <v>1271000000</v>
      </c>
      <c r="D103" s="17">
        <v>7.8714859437751E-2</v>
      </c>
      <c r="E103" s="17">
        <v>2.0883534136546186E-2</v>
      </c>
      <c r="F103" s="20"/>
      <c r="G103" s="14">
        <v>342000000</v>
      </c>
      <c r="H103" s="17">
        <v>0.21830985915492956</v>
      </c>
      <c r="I103" s="20"/>
      <c r="J103" s="14">
        <v>364000000</v>
      </c>
      <c r="K103" s="17">
        <v>2.7472527472527475E-3</v>
      </c>
      <c r="L103" s="20"/>
      <c r="M103" s="14">
        <v>565000000</v>
      </c>
      <c r="N103" s="17">
        <v>5.8626465661641543E-2</v>
      </c>
      <c r="O103" s="24"/>
    </row>
    <row r="104" spans="2:15" ht="5.15" customHeight="1" x14ac:dyDescent="0.35">
      <c r="B104" s="11"/>
      <c r="C104" s="5"/>
      <c r="D104" s="15"/>
      <c r="E104" s="15"/>
      <c r="F104" s="18"/>
      <c r="G104" s="5"/>
      <c r="H104" s="15"/>
      <c r="I104" s="18"/>
      <c r="J104" s="5"/>
      <c r="K104" s="15"/>
      <c r="L104" s="18"/>
      <c r="M104" s="5"/>
      <c r="N104" s="15"/>
      <c r="O104" s="22"/>
    </row>
    <row r="105" spans="2:15" ht="12.25" customHeight="1" thickBot="1" x14ac:dyDescent="0.4">
      <c r="B105" s="36" t="s">
        <v>51</v>
      </c>
      <c r="C105" s="37">
        <v>13438000000</v>
      </c>
      <c r="D105" s="38">
        <v>0.15713808090939485</v>
      </c>
      <c r="E105" s="38">
        <v>0.12320294215981277</v>
      </c>
      <c r="F105" s="47"/>
      <c r="G105" s="37">
        <v>6886000000</v>
      </c>
      <c r="H105" s="38">
        <v>0.2358356940509915</v>
      </c>
      <c r="I105" s="47"/>
      <c r="J105" s="37">
        <v>2886000000</v>
      </c>
      <c r="K105" s="38">
        <v>6.5755448836350205E-2</v>
      </c>
      <c r="L105" s="47"/>
      <c r="M105" s="37">
        <v>3666000000</v>
      </c>
      <c r="N105" s="38">
        <v>0.10252147409254642</v>
      </c>
      <c r="O105" s="24"/>
    </row>
  </sheetData>
  <mergeCells count="2">
    <mergeCell ref="C55:N55"/>
    <mergeCell ref="C2:N2"/>
  </mergeCells>
  <conditionalFormatting sqref="H1 D1:E1">
    <cfRule type="cellIs" dxfId="8" priority="12" operator="lessThan">
      <formula>0</formula>
    </cfRule>
  </conditionalFormatting>
  <conditionalFormatting sqref="K1">
    <cfRule type="cellIs" dxfId="7" priority="11" operator="lessThan">
      <formula>0</formula>
    </cfRule>
  </conditionalFormatting>
  <conditionalFormatting sqref="N1">
    <cfRule type="cellIs" dxfId="6" priority="10" operator="lessThan">
      <formula>0</formula>
    </cfRule>
  </conditionalFormatting>
  <conditionalFormatting sqref="H3 D3:E3">
    <cfRule type="cellIs" dxfId="5" priority="6" operator="lessThan">
      <formula>0</formula>
    </cfRule>
  </conditionalFormatting>
  <conditionalFormatting sqref="K3">
    <cfRule type="cellIs" dxfId="4" priority="5" operator="lessThan">
      <formula>0</formula>
    </cfRule>
  </conditionalFormatting>
  <conditionalFormatting sqref="N3">
    <cfRule type="cellIs" dxfId="3" priority="4" operator="lessThan">
      <formula>0</formula>
    </cfRule>
  </conditionalFormatting>
  <conditionalFormatting sqref="H56 D56:E56">
    <cfRule type="cellIs" dxfId="2" priority="3" operator="lessThan">
      <formula>0</formula>
    </cfRule>
  </conditionalFormatting>
  <conditionalFormatting sqref="K56">
    <cfRule type="cellIs" dxfId="1" priority="2" operator="lessThan">
      <formula>0</formula>
    </cfRule>
  </conditionalFormatting>
  <conditionalFormatting sqref="N56">
    <cfRule type="cellIs" dxfId="0" priority="1" operator="lessThan">
      <formula>0</formula>
    </cfRule>
  </conditionalFormatting>
  <pageMargins left="0.31496062992125984" right="0.31496062992125984" top="0.74803149606299213" bottom="0.74803149606299213" header="0.31496062992125984" footer="0.31496062992125984"/>
  <pageSetup paperSize="9" scale="98" fitToHeight="0" orientation="landscape" r:id="rId1"/>
  <headerFooter>
    <oddHeader xml:space="preserve">&amp;C&amp;"Calibri,Normal"&amp;1&amp;K4A569E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6EDC20D5E7CBD4CABAC3491A440A9CE" ma:contentTypeVersion="11" ma:contentTypeDescription="Create a new document." ma:contentTypeScope="" ma:versionID="ae824576efbe67b190c936ead8f371b3">
  <xsd:schema xmlns:xsd="http://www.w3.org/2001/XMLSchema" xmlns:xs="http://www.w3.org/2001/XMLSchema" xmlns:p="http://schemas.microsoft.com/office/2006/metadata/properties" xmlns:ns2="ee427d2a-22b1-445e-a0db-c53c2fb25701" xmlns:ns3="76f5cb1a-cd3a-4a8a-a71f-1bfce1b977d0" targetNamespace="http://schemas.microsoft.com/office/2006/metadata/properties" ma:root="true" ma:fieldsID="6f7b0bac088fc1ecda0e0b3ee29d4438" ns2:_="" ns3:_="">
    <xsd:import namespace="ee427d2a-22b1-445e-a0db-c53c2fb25701"/>
    <xsd:import namespace="76f5cb1a-cd3a-4a8a-a71f-1bfce1b977d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427d2a-22b1-445e-a0db-c53c2fb257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4fb0b088-da3c-47ed-872c-fc1360427ae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f5cb1a-cd3a-4a8a-a71f-1bfce1b977d0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47e43e3f-3e43-4c53-9ee3-25ecce8514d7}" ma:internalName="TaxCatchAll" ma:showField="CatchAllData" ma:web="76f5cb1a-cd3a-4a8a-a71f-1bfce1b977d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6f5cb1a-cd3a-4a8a-a71f-1bfce1b977d0" xsi:nil="true"/>
    <lcf76f155ced4ddcb4097134ff3c332f xmlns="ee427d2a-22b1-445e-a0db-c53c2fb257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3B6673B-C0B4-411C-A265-205AFDB66A7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A999280-3DA2-48D0-B5E5-2735033C92B2}"/>
</file>

<file path=customXml/itemProps3.xml><?xml version="1.0" encoding="utf-8"?>
<ds:datastoreItem xmlns:ds="http://schemas.openxmlformats.org/officeDocument/2006/customXml" ds:itemID="{13CB5291-82DF-445D-B8AE-DBABCC39A7D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Feuil1</vt:lpstr>
      <vt:lpstr>Feuil1!Print_Area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Wack, Laurent /FR</dc:creator>
  <cp:keywords/>
  <dc:description/>
  <cp:lastModifiedBy>Kuriata, Caroline /US</cp:lastModifiedBy>
  <cp:revision/>
  <dcterms:created xsi:type="dcterms:W3CDTF">2023-04-05T09:04:45Z</dcterms:created>
  <dcterms:modified xsi:type="dcterms:W3CDTF">2024-10-18T18:08:15Z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e3dcb88-8425-4e1d-b1a3-bd5572915bbc_Enabled">
    <vt:lpwstr>true</vt:lpwstr>
  </property>
  <property fmtid="{D5CDD505-2E9C-101B-9397-08002B2CF9AE}" pid="3" name="MSIP_Label_9e3dcb88-8425-4e1d-b1a3-bd5572915bbc_SetDate">
    <vt:lpwstr>2023-04-05T09:04:46Z</vt:lpwstr>
  </property>
  <property fmtid="{D5CDD505-2E9C-101B-9397-08002B2CF9AE}" pid="4" name="MSIP_Label_9e3dcb88-8425-4e1d-b1a3-bd5572915bbc_Method">
    <vt:lpwstr>Standard</vt:lpwstr>
  </property>
  <property fmtid="{D5CDD505-2E9C-101B-9397-08002B2CF9AE}" pid="5" name="MSIP_Label_9e3dcb88-8425-4e1d-b1a3-bd5572915bbc_Name">
    <vt:lpwstr>Internal</vt:lpwstr>
  </property>
  <property fmtid="{D5CDD505-2E9C-101B-9397-08002B2CF9AE}" pid="6" name="MSIP_Label_9e3dcb88-8425-4e1d-b1a3-bd5572915bbc_SiteId">
    <vt:lpwstr>aca3c8d6-aa71-4e1a-a10e-03572fc58c0b</vt:lpwstr>
  </property>
  <property fmtid="{D5CDD505-2E9C-101B-9397-08002B2CF9AE}" pid="7" name="MSIP_Label_9e3dcb88-8425-4e1d-b1a3-bd5572915bbc_ActionId">
    <vt:lpwstr>0aed4bec-2bf3-4d1a-8876-d79f3b691d11</vt:lpwstr>
  </property>
  <property fmtid="{D5CDD505-2E9C-101B-9397-08002B2CF9AE}" pid="8" name="MSIP_Label_9e3dcb88-8425-4e1d-b1a3-bd5572915bbc_ContentBits">
    <vt:lpwstr>1</vt:lpwstr>
  </property>
  <property fmtid="{D5CDD505-2E9C-101B-9397-08002B2CF9AE}" pid="9" name="SV_QUERY_LIST_4F35BF76-6C0D-4D9B-82B2-816C12CF3733">
    <vt:lpwstr>empty_477D106A-C0D6-4607-AEBD-E2C9D60EA279</vt:lpwstr>
  </property>
  <property fmtid="{D5CDD505-2E9C-101B-9397-08002B2CF9AE}" pid="10" name="SV_HIDDEN_GRID_QUERY_LIST_4F35BF76-6C0D-4D9B-82B2-816C12CF3733">
    <vt:lpwstr>empty_477D106A-C0D6-4607-AEBD-E2C9D60EA279</vt:lpwstr>
  </property>
  <property fmtid="{D5CDD505-2E9C-101B-9397-08002B2CF9AE}" pid="11" name="ContentTypeId">
    <vt:lpwstr>0x01010006EDC20D5E7CBD4CABAC3491A440A9CE</vt:lpwstr>
  </property>
</Properties>
</file>